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sixin_liu_usda_gov/Documents/Documents/BCWD_association2021/manuscript/version2/"/>
    </mc:Choice>
  </mc:AlternateContent>
  <xr:revisionPtr revIDLastSave="18" documentId="8_{18B16EE0-171F-40E3-999A-0317C7B47961}" xr6:coauthVersionLast="47" xr6:coauthVersionMax="47" xr10:uidLastSave="{54A96E39-BC42-47D7-992E-398383893F2D}"/>
  <bookViews>
    <workbookView xWindow="-120" yWindow="-120" windowWidth="29040" windowHeight="15840" xr2:uid="{7F03BF5B-FD87-4C38-9927-D3618536AD95}"/>
  </bookViews>
  <sheets>
    <sheet name="Table S1" sheetId="4" r:id="rId1"/>
    <sheet name="Table S2" sheetId="1" r:id="rId2"/>
    <sheet name="Table S3" sheetId="2" r:id="rId3"/>
    <sheet name="Table S4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4" l="1"/>
  <c r="G4" i="4"/>
  <c r="G3" i="4"/>
  <c r="G2" i="4"/>
</calcChain>
</file>

<file path=xl/sharedStrings.xml><?xml version="1.0" encoding="utf-8"?>
<sst xmlns="http://schemas.openxmlformats.org/spreadsheetml/2006/main" count="1337" uniqueCount="821">
  <si>
    <t>Group</t>
  </si>
  <si>
    <t>Pool</t>
  </si>
  <si>
    <t>Omy8-hap1</t>
  </si>
  <si>
    <t>Omy8-hap2</t>
  </si>
  <si>
    <t>Omy25-hap1</t>
  </si>
  <si>
    <t>Omy25-hap2</t>
  </si>
  <si>
    <t>13TLUM_01587</t>
  </si>
  <si>
    <t>R</t>
  </si>
  <si>
    <t>1</t>
  </si>
  <si>
    <t>13TLUM_01667</t>
  </si>
  <si>
    <t>ATT</t>
  </si>
  <si>
    <t>13TLUM_03061</t>
  </si>
  <si>
    <t>AGG</t>
  </si>
  <si>
    <t>13TLUM_03195</t>
  </si>
  <si>
    <t>13TLUM_01617</t>
  </si>
  <si>
    <t>13TLUM_01733</t>
  </si>
  <si>
    <t>13TLUM_01671</t>
  </si>
  <si>
    <t>13TLUM_01665</t>
  </si>
  <si>
    <t>13TLUM_01589</t>
  </si>
  <si>
    <t>13TLUM_01995</t>
  </si>
  <si>
    <t>13TLUM_01439</t>
  </si>
  <si>
    <t>S</t>
  </si>
  <si>
    <t>ACG</t>
  </si>
  <si>
    <t>ATA</t>
  </si>
  <si>
    <t>13TLUM_02427</t>
  </si>
  <si>
    <t>GTG</t>
  </si>
  <si>
    <t>13TLUM_03096</t>
  </si>
  <si>
    <t>ATG</t>
  </si>
  <si>
    <t>13TLUM_03385</t>
  </si>
  <si>
    <t>AGT</t>
  </si>
  <si>
    <t>13TLUM_02046</t>
  </si>
  <si>
    <t>ACA</t>
  </si>
  <si>
    <t>13TLUM_00001</t>
  </si>
  <si>
    <t>13TLUM_00261</t>
  </si>
  <si>
    <t>13TLUM_01585</t>
  </si>
  <si>
    <t>13TLUM_02654</t>
  </si>
  <si>
    <t>13TLUM_01812</t>
  </si>
  <si>
    <t>15TLUM_00590</t>
  </si>
  <si>
    <t>15TLUM_03748</t>
  </si>
  <si>
    <t>15TLUM_00482</t>
  </si>
  <si>
    <t>AGA</t>
  </si>
  <si>
    <t>15TLUM_01135</t>
  </si>
  <si>
    <t>GAG</t>
  </si>
  <si>
    <t>AAA</t>
  </si>
  <si>
    <t>AAC</t>
  </si>
  <si>
    <t>ACC</t>
  </si>
  <si>
    <t>15TLUM_03821</t>
  </si>
  <si>
    <t>15TLUM_00295</t>
  </si>
  <si>
    <t>15TLUM_03009</t>
  </si>
  <si>
    <t>15TLUM_02970</t>
  </si>
  <si>
    <t>15TLUM_00115</t>
  </si>
  <si>
    <t>15TLUM_01593</t>
  </si>
  <si>
    <t>15TLUM_02182</t>
  </si>
  <si>
    <t>GAA</t>
  </si>
  <si>
    <t>15TLUM_02972</t>
  </si>
  <si>
    <t>15TLUM_01404</t>
  </si>
  <si>
    <t>15TLUM_00888</t>
  </si>
  <si>
    <t>15TLUM_03941</t>
  </si>
  <si>
    <t>15TLUM_00704</t>
  </si>
  <si>
    <t>AAG</t>
  </si>
  <si>
    <t>15TLUM_03560</t>
  </si>
  <si>
    <t>15TLUM_02887</t>
  </si>
  <si>
    <t>15TLUM_02331</t>
  </si>
  <si>
    <t>15TLUM_02528</t>
  </si>
  <si>
    <t>Sample</t>
  </si>
  <si>
    <t>Year-class</t>
  </si>
  <si>
    <t>CHR</t>
  </si>
  <si>
    <t>Assay</t>
  </si>
  <si>
    <t>BP</t>
  </si>
  <si>
    <t>ASSAY_ID</t>
  </si>
  <si>
    <t>ASP1_NAME</t>
  </si>
  <si>
    <t>ASP2_NAME</t>
  </si>
  <si>
    <t>ASP1_SEQ</t>
  </si>
  <si>
    <t>ASP2_SEQ</t>
  </si>
  <si>
    <t>LSP_SEQ</t>
  </si>
  <si>
    <t>STA_SEQ</t>
  </si>
  <si>
    <t>Comment</t>
  </si>
  <si>
    <t>P176</t>
  </si>
  <si>
    <t>GTA0162610</t>
  </si>
  <si>
    <t>T</t>
  </si>
  <si>
    <t>G</t>
  </si>
  <si>
    <t>GCAGGTGATGACTCCAATATGTGTA</t>
  </si>
  <si>
    <t>GCAGGTGATGACTCCAATATGTGTC</t>
  </si>
  <si>
    <t>CCATTTTCCCGGTTGTCCCA</t>
  </si>
  <si>
    <t>CGCGTGGACATTTTGCAGAT</t>
  </si>
  <si>
    <t>P161</t>
  </si>
  <si>
    <t>GTA0162626</t>
  </si>
  <si>
    <t>GAGATAACCCCTGGATTATTAGCTGG</t>
  </si>
  <si>
    <t>GAGATAACCCCTGGATTATTAGCTGT</t>
  </si>
  <si>
    <t>CTGGTCAGTGAGACTCGGACA</t>
  </si>
  <si>
    <t>TGCAGATAGCCATACTGCAGA</t>
  </si>
  <si>
    <t>P178</t>
  </si>
  <si>
    <t>GTA0162589</t>
  </si>
  <si>
    <t>A</t>
  </si>
  <si>
    <t>CTGCAGAAAGCTCCTATATGGAAGTAT</t>
  </si>
  <si>
    <t>TGCAGAAAGCTCCTATATGGAAGTAC</t>
  </si>
  <si>
    <t>ACTATGGCTATGGTAGGTAATAGGTCAACT</t>
  </si>
  <si>
    <t>TGTATAACTAACAAACTGCAGAAAGC</t>
  </si>
  <si>
    <t>P316</t>
  </si>
  <si>
    <t>GTA0211776</t>
  </si>
  <si>
    <t>C</t>
  </si>
  <si>
    <t>GCGGAGAGAGTCAAAAAGAGAACA</t>
  </si>
  <si>
    <t>CGGAGAGAGTCAAAAAGAGAACG</t>
  </si>
  <si>
    <t>GCCATGGTTGCCCTTAGTTTGA</t>
  </si>
  <si>
    <t>GGCATTTGACTGCAAATATGCG</t>
  </si>
  <si>
    <t>P318</t>
  </si>
  <si>
    <t>GTA0246631</t>
  </si>
  <si>
    <t>AAAGCGTTGAGATCCTGCCT</t>
  </si>
  <si>
    <t>AGCGTTGAGATCCTGCCG</t>
  </si>
  <si>
    <t>CAGGTGGCAGCCAAACCTAA</t>
  </si>
  <si>
    <t>TCCATAGACCGAGTGGTAGAAAG</t>
  </si>
  <si>
    <t>P319</t>
  </si>
  <si>
    <t>GTA0246636</t>
  </si>
  <si>
    <t>ACTACTGACTTTACACTGTCATCATGTG</t>
  </si>
  <si>
    <t>ACTACTGACTTTACACTGTCATCATGTC</t>
  </si>
  <si>
    <t>GCCTCAAGGTTTGGATCTGAGC</t>
  </si>
  <si>
    <t>ACGTCTGATGTAAGCTGAACAAC</t>
  </si>
  <si>
    <t>P323</t>
  </si>
  <si>
    <t>GTA0246644</t>
  </si>
  <si>
    <t>GTAGAAATGAATGTGACGTCTTTTGAAGA</t>
  </si>
  <si>
    <t>GTAGAAATGAATGTGACGTCTTTTGAAGT</t>
  </si>
  <si>
    <t>AGCTGACTGATGCTGGATCAGAA</t>
  </si>
  <si>
    <t>CACAGAATGAAATGACGACAGAAGA</t>
  </si>
  <si>
    <t>P489</t>
  </si>
  <si>
    <t>GTA0266143</t>
  </si>
  <si>
    <t>AGACTCTGGTTAAAAGTAGTGCACTATC</t>
  </si>
  <si>
    <t>AAAGACTCTGGTTAAAAGTAGTGCACTATA</t>
  </si>
  <si>
    <t>GGGCCTGCATCTCAAGTGG</t>
  </si>
  <si>
    <t>GCCCATAGTGTTCTGGTCAAA</t>
  </si>
  <si>
    <t>P490</t>
  </si>
  <si>
    <t>GTA0266148</t>
  </si>
  <si>
    <t>TGTCTGTCCATCTGTCTCTACTATATACATAC</t>
  </si>
  <si>
    <t>TGTCTGTCCATCTGTCTCTACTATATACATAT</t>
  </si>
  <si>
    <t>CCCCCTTCAGGATAGGACCA</t>
  </si>
  <si>
    <t>CTGTCTGTCTGTCTGTCTACTATACT</t>
  </si>
  <si>
    <t>P329</t>
  </si>
  <si>
    <t>GTA0246635</t>
  </si>
  <si>
    <t>GGGTTTCATTTTTTCTCACAGAGTCAT</t>
  </si>
  <si>
    <t>GGGTTTCATTTTTTCTCACAGAGTCAA</t>
  </si>
  <si>
    <t>GCAACACTCACAGCAAGCCT</t>
  </si>
  <si>
    <t>AGATGACTGGAATGAAACATGCG</t>
  </si>
  <si>
    <t>P330</t>
  </si>
  <si>
    <t>GTA0246663</t>
  </si>
  <si>
    <t>CAATATCTCAGCGTATCTCACTGGT</t>
  </si>
  <si>
    <t>CAATATCTCAGCGTATCTCACTGGA</t>
  </si>
  <si>
    <t>TCCACAGCGTTGGACAAACTA</t>
  </si>
  <si>
    <t>CCCCCTCTTTAGAAAAGCCC</t>
  </si>
  <si>
    <t>P332</t>
  </si>
  <si>
    <t>GTA0246668</t>
  </si>
  <si>
    <t>GTTTCTACTATGTAATGACATTTAAATCAGTGTGG</t>
  </si>
  <si>
    <t>GTTTCTACTATGTAATGACATTTAAATCAGTGTGT</t>
  </si>
  <si>
    <t>CTTGTAATGTAGGTACTGTAGCTACTGCT</t>
  </si>
  <si>
    <t>GGCTGTTTAATATACCACTCCATGTTT</t>
  </si>
  <si>
    <t>P194</t>
  </si>
  <si>
    <t>GTA0162621</t>
  </si>
  <si>
    <t>TGCCTGATGTCTAAACTGGACA</t>
  </si>
  <si>
    <t>TGCCTGATGTCTAAACTGGACG</t>
  </si>
  <si>
    <t>CTGGACTAGTGTCATGCACCCA</t>
  </si>
  <si>
    <t>CGCATAAGGCTTGGACTGTT</t>
  </si>
  <si>
    <t>P338</t>
  </si>
  <si>
    <t>GTA0246662</t>
  </si>
  <si>
    <t>AACCCGTTATTGTTTGTTTATTAACCTTAGATAG</t>
  </si>
  <si>
    <t>AACCCGTTATTGTTTGTTTATTAACCTTAGATAC</t>
  </si>
  <si>
    <t>ACATCAATCAATAGAGCTAAACATAGTGTA</t>
  </si>
  <si>
    <t>ACGAATAGAAACCCGTTATTGTTTGT</t>
  </si>
  <si>
    <t>removed from association analysis</t>
  </si>
  <si>
    <t>P341</t>
  </si>
  <si>
    <t>GTA0246657</t>
  </si>
  <si>
    <t>CTTATAAAATGTTTTTACCTGAATGATGGAGGA</t>
  </si>
  <si>
    <t>AAATGTTTTTACCTGAATGATGGAGGG</t>
  </si>
  <si>
    <t>CATTTGTCAAAGTATGGCGACTGTGT</t>
  </si>
  <si>
    <t>GTCTAATCAATATAATCTATGTCACTATACAGATGTC</t>
  </si>
  <si>
    <t>P342</t>
  </si>
  <si>
    <t>GTA0246655</t>
  </si>
  <si>
    <t>GTTTCCATAGCCGAGGACCA</t>
  </si>
  <si>
    <t>GTTTCCATAGCCGAGGACCT</t>
  </si>
  <si>
    <t>AAGTACTTTTGTGTGTCAAGGAAAATGTTGA</t>
  </si>
  <si>
    <t>GGGACCTTGATGAAATGGGT</t>
  </si>
  <si>
    <t>P345</t>
  </si>
  <si>
    <t>GTA0246664</t>
  </si>
  <si>
    <t>CCTTGTGTTTCCCCATCGCTA</t>
  </si>
  <si>
    <t>CTTGTGTTTCCCCATCGCTT</t>
  </si>
  <si>
    <t>TGCTTTTACCTGCTTGATGGAGGA</t>
  </si>
  <si>
    <t>ATTTATCAAAGTATGGCGACCTTG</t>
  </si>
  <si>
    <t>P346</t>
  </si>
  <si>
    <t>GTA0246637</t>
  </si>
  <si>
    <t>TGCCTCGGATTGGGAACC</t>
  </si>
  <si>
    <t>CTGCCTCGGATTGGGAACA</t>
  </si>
  <si>
    <t>TGTTTTTCATTCTATGTTTTGTTCTGTGTGTTGT</t>
  </si>
  <si>
    <t>ACGATCGACAGCTGCCT</t>
  </si>
  <si>
    <t>P347</t>
  </si>
  <si>
    <t>GTA0246641</t>
  </si>
  <si>
    <t>TGGCTGAGTTGCACCCG</t>
  </si>
  <si>
    <t>TGGCTGAGTTGCACCCA</t>
  </si>
  <si>
    <t>CCCACCGTACTTTCTCCACCA</t>
  </si>
  <si>
    <t>TTAGGACCTTGAGTGTGGCT</t>
  </si>
  <si>
    <t>P350</t>
  </si>
  <si>
    <t>GTA0246630</t>
  </si>
  <si>
    <t>GGCAACTGCTAATCCTCCGAA</t>
  </si>
  <si>
    <t>GGCAACTGCTAATCCTCCGAC</t>
  </si>
  <si>
    <t>GATGTACTGGGCCATACGCTCTA</t>
  </si>
  <si>
    <t>ACTGGTACGCCTGGTACG</t>
  </si>
  <si>
    <t>P351</t>
  </si>
  <si>
    <t>GTA0246665</t>
  </si>
  <si>
    <t>CCCCTGCTCATATGCGTGAA</t>
  </si>
  <si>
    <t>CCCCTGCTCATATGCGTGAT</t>
  </si>
  <si>
    <t>CCCTGGCCACAACTGCAG</t>
  </si>
  <si>
    <t>GAAAGATGCCCAGGGCC</t>
  </si>
  <si>
    <t>P354</t>
  </si>
  <si>
    <t>GTA0246639</t>
  </si>
  <si>
    <t>GATACATGATGATGCTCCTGCAAA</t>
  </si>
  <si>
    <t>GATACATGATGATGCTCCTGCAAG</t>
  </si>
  <si>
    <t>CTATCCAAACTTGTCAGGTCAGTTA</t>
  </si>
  <si>
    <t>ACTTACCCCACTGTAGATTCTGG</t>
  </si>
  <si>
    <t>P355</t>
  </si>
  <si>
    <t>GTA0246634</t>
  </si>
  <si>
    <t>CCCCATGAAAGGAATCTGTTACTAGA</t>
  </si>
  <si>
    <t>CCCCATGAAAGGAATCTGTTACTAGG</t>
  </si>
  <si>
    <t>AGGGTACTACCAGCATCCACAATG</t>
  </si>
  <si>
    <t>TCGTCACGTAGCCCAGC</t>
  </si>
  <si>
    <t>P356</t>
  </si>
  <si>
    <t>GTA0246654</t>
  </si>
  <si>
    <t>CCATTTTTACGCTGCTACGACTC</t>
  </si>
  <si>
    <t>CCATTTTTACGCTGCTACGACTT</t>
  </si>
  <si>
    <t>GGTAATTGAGGTAATATGTACATGTACGTAGAGG</t>
  </si>
  <si>
    <t>TCATTGACCCCACCCCC</t>
  </si>
  <si>
    <t>P357</t>
  </si>
  <si>
    <t>GTA0246658</t>
  </si>
  <si>
    <t>GAAAACAGGCAGTGATACATACAGG</t>
  </si>
  <si>
    <t>AGAAAACAGGCAGTGATACATACAGT</t>
  </si>
  <si>
    <t>CACAACAAAATGTTGAATAAGTCCAAGGG</t>
  </si>
  <si>
    <t>CACTCAGAAAACAGGCAGTGA</t>
  </si>
  <si>
    <t>P358</t>
  </si>
  <si>
    <t>GTA0246645</t>
  </si>
  <si>
    <t>GTGCATTGCTTTTGTCCTCCTT</t>
  </si>
  <si>
    <t>GTGCATTGCTTTTGTCCTCCTC</t>
  </si>
  <si>
    <t>CGTGCACCGTACTCATGCC</t>
  </si>
  <si>
    <t>CTGCAACTTTTGAATTACATTGTCAGT</t>
  </si>
  <si>
    <t>P193</t>
  </si>
  <si>
    <t>GTA0162603</t>
  </si>
  <si>
    <t>GGTGCATCCTCTCAGAGCC</t>
  </si>
  <si>
    <t>GGTGCATCCTCTCAGAGCT</t>
  </si>
  <si>
    <t>GCCTGAAAATGGTGGACTCTGT</t>
  </si>
  <si>
    <t>CCATGCTGCCGTTGAGAA</t>
  </si>
  <si>
    <t>P191</t>
  </si>
  <si>
    <t>GTA0162605</t>
  </si>
  <si>
    <t>ACACTGAATTGGAAGTGTCCAGTC</t>
  </si>
  <si>
    <t>ACACTGAATTGGAAGTGTCCAGTT</t>
  </si>
  <si>
    <t>TGTGCTTCTTGACATGGTCGACA</t>
  </si>
  <si>
    <t>AGGGAAGAACAACAGTTTTGTTGTTA</t>
  </si>
  <si>
    <t>P494</t>
  </si>
  <si>
    <t>GTA0266144</t>
  </si>
  <si>
    <t>GCAGAACAGAGCCAATACCAATCA</t>
  </si>
  <si>
    <t>CAGAACAGAGCCAATACCAATCC</t>
  </si>
  <si>
    <t>CCCGACAGCTAATTGTTTGGTTTAAGT</t>
  </si>
  <si>
    <t>TGGAGTGTGACCTGCCAG</t>
  </si>
  <si>
    <t>P381</t>
  </si>
  <si>
    <t>GTA0262389</t>
  </si>
  <si>
    <t>GCTTTGTTGTATTTTTCCAAAGCAGAA</t>
  </si>
  <si>
    <t>GCTTTGTTGTATTTTTCCAAAGCAGAC</t>
  </si>
  <si>
    <t>ACTTGCTGTTCATCTGAGACGTGA</t>
  </si>
  <si>
    <t>ACCATACCTATTTGTATTGCTTTGTTGT</t>
  </si>
  <si>
    <t>P382</t>
  </si>
  <si>
    <t>GTA0262387</t>
  </si>
  <si>
    <t>ACTTGGATGTCCCCCTGC</t>
  </si>
  <si>
    <t>CACTTGGATGTCCCCCTGT</t>
  </si>
  <si>
    <t>CCAGGATGGCTCCACCACA</t>
  </si>
  <si>
    <t>TGGTCTACCTCTAACCAACCC</t>
  </si>
  <si>
    <t>P383</t>
  </si>
  <si>
    <t>GTA0262342</t>
  </si>
  <si>
    <t>CATGTTTTTCCCCTCCAGCC</t>
  </si>
  <si>
    <t>CATGTTTTTCCCCTCCAGCT</t>
  </si>
  <si>
    <t>CCTCTCTCCTGATTGGGTCCT</t>
  </si>
  <si>
    <t>CAGGCCATGGTTTTAAATGACAAT</t>
  </si>
  <si>
    <t>P384</t>
  </si>
  <si>
    <t>GTA0262335</t>
  </si>
  <si>
    <t>GATATCCAGGGCTCCAAGGA</t>
  </si>
  <si>
    <t>GATATCCAGGGCTCCAAGGT</t>
  </si>
  <si>
    <t>GCCTCTTTGGTACGCAGCTT</t>
  </si>
  <si>
    <t>CCCGCAACACGGATGAG</t>
  </si>
  <si>
    <t>P386</t>
  </si>
  <si>
    <t>GTA0262343</t>
  </si>
  <si>
    <t>CTGGAGTGGACATCTTCTTCTCG</t>
  </si>
  <si>
    <t>CTGGAGTGGACATCTTCTTCTCA</t>
  </si>
  <si>
    <t>CAGGCTGCCACAAAGAAACAGA</t>
  </si>
  <si>
    <t>CTCACCTTACACAAAACCTCGAC</t>
  </si>
  <si>
    <t>P230</t>
  </si>
  <si>
    <t>GTA0162572</t>
  </si>
  <si>
    <t>ATGTTCTGCTTTCATTTGCTCAATACT</t>
  </si>
  <si>
    <t>TGTTCTGCTTTCATTTGCTCAATACG</t>
  </si>
  <si>
    <t>TGTACTGTGTTTGTTTTGTTGCAGAGATTT</t>
  </si>
  <si>
    <t>ACTGCAGTTTTATGTTCTTGTGTACA</t>
  </si>
  <si>
    <t>P391</t>
  </si>
  <si>
    <t>GTA0262413</t>
  </si>
  <si>
    <t>GCGTGTGTGGGTGCAATAATTG</t>
  </si>
  <si>
    <t>GCGTGTGTGGGTGCAATAATTA</t>
  </si>
  <si>
    <t>CGTGCGCGAGATTCGCAAAA</t>
  </si>
  <si>
    <t>CAGACGCTCGTTGGTGC</t>
  </si>
  <si>
    <t>P392</t>
  </si>
  <si>
    <t>GTA0262330</t>
  </si>
  <si>
    <t>GCAAGAAGCATGCTTCCAAATTG</t>
  </si>
  <si>
    <t>GAGCAAGAAGCATGCTTCCAAATTA</t>
  </si>
  <si>
    <t>AAGGTTCACTTTAGAGTGGCCCA</t>
  </si>
  <si>
    <t>ACTAGGTCCTAGGATTGTTGAGC</t>
  </si>
  <si>
    <t>P393</t>
  </si>
  <si>
    <t>GTA0262366</t>
  </si>
  <si>
    <t>ACACTGTTTTCAGTGGACGGG</t>
  </si>
  <si>
    <t>ACACTGTTTTCAGTGGACGGA</t>
  </si>
  <si>
    <t>GAAGAACTTAGGGAGAACTATTGTTTCTCCA</t>
  </si>
  <si>
    <t>CAGGAAGGAGGTGCAAACA</t>
  </si>
  <si>
    <t>P395</t>
  </si>
  <si>
    <t>GTA0262377</t>
  </si>
  <si>
    <t>GCTAGATTGTCTCAAGGATGAACGTTA</t>
  </si>
  <si>
    <t>GCTAGATTGTCTCAAGGATGAACGTTT</t>
  </si>
  <si>
    <t>CGCAATACAGACAGCTCCTGGT</t>
  </si>
  <si>
    <t>CGGTCGAGCCCAAGCTA</t>
  </si>
  <si>
    <t>P398</t>
  </si>
  <si>
    <t>GTA0262349</t>
  </si>
  <si>
    <t>CAAGCACTGAACATGTTAGGCAC</t>
  </si>
  <si>
    <t>CAAGCACTGAACATGTTAGGCAT</t>
  </si>
  <si>
    <t>TGGCTGGATGATTGTGTGTCCT</t>
  </si>
  <si>
    <t>CAAGAGAGTGGATTGACAGTTACA</t>
  </si>
  <si>
    <t>P399</t>
  </si>
  <si>
    <t>GTA0262409</t>
  </si>
  <si>
    <t>ACGGAGACGGCTGTTCG</t>
  </si>
  <si>
    <t>GTTAACGGAGACGGCTGTTCT</t>
  </si>
  <si>
    <t>CGTGGCTGAACAAGGACATGAAT</t>
  </si>
  <si>
    <t>ACCACCCCCTCTGATGTT</t>
  </si>
  <si>
    <t>P214</t>
  </si>
  <si>
    <t>GTA0162579</t>
  </si>
  <si>
    <t>CCGTGTCATTTTGACAAGCCTT</t>
  </si>
  <si>
    <t>CCGTGTCATTTTGACAAGCCTG</t>
  </si>
  <si>
    <t>GTAGAGATCGAGGCACAGGTACA</t>
  </si>
  <si>
    <t>GAACGTCGGGAGTCATTAAGAC</t>
  </si>
  <si>
    <t>P402</t>
  </si>
  <si>
    <t>GTA0262412</t>
  </si>
  <si>
    <t>TGTTTCAGACATAATTATGCACTATAGCACTA</t>
  </si>
  <si>
    <t>GTTTCAGACATAATTATGCACTATAGCACTT</t>
  </si>
  <si>
    <t>AGACAGCAGGCTCAATCAACCAT</t>
  </si>
  <si>
    <t>ACACAATTATGAGTGATGAGAGGGT</t>
  </si>
  <si>
    <t>P404</t>
  </si>
  <si>
    <t>GTA0262328</t>
  </si>
  <si>
    <t>GTGTCAGGGTAGGATTCCCTTC</t>
  </si>
  <si>
    <t>GTGTCAGGGTAGGATTCCCTTT</t>
  </si>
  <si>
    <t>CCCGGCAGCAGGCTCTAAT</t>
  </si>
  <si>
    <t>CTGTGTAATGTTACATGCTGGGT</t>
  </si>
  <si>
    <t>P409</t>
  </si>
  <si>
    <t>GTA0262360</t>
  </si>
  <si>
    <t>CGATTTGTCAACTACCGCATATAGGT</t>
  </si>
  <si>
    <t>GATTTGTCAACTACCGCATATAGGC</t>
  </si>
  <si>
    <t>GCATCATAATGAATTTCTGCTATGCCACA</t>
  </si>
  <si>
    <t>TCACGATTTGTCAACTACCGC</t>
  </si>
  <si>
    <t>P411</t>
  </si>
  <si>
    <t>GTA0262403</t>
  </si>
  <si>
    <t>AATATTATTAAAGTGGCTAGTGTTCCATTATTAAAG</t>
  </si>
  <si>
    <t>AATATTATTAAAGTGGCTAGTGTTCCATTATTAAAA</t>
  </si>
  <si>
    <t>GCACCTTAGAGGCTGCTGTTC</t>
  </si>
  <si>
    <t>ACACTATATACATATGAGATGAGTAAAGCAGT</t>
  </si>
  <si>
    <t>P412</t>
  </si>
  <si>
    <t>GTA0262334</t>
  </si>
  <si>
    <t>AGGTTCACTCTGTCATCTGCATT</t>
  </si>
  <si>
    <t>AGGTTCACTCTGTCATCTGCATG</t>
  </si>
  <si>
    <t>GTGTCAATTTGTTTGTCTGCATGCC</t>
  </si>
  <si>
    <t>GCCTGCAGGTTTATCATGATTACTT</t>
  </si>
  <si>
    <t>P413</t>
  </si>
  <si>
    <t>GTA0262359</t>
  </si>
  <si>
    <t>GTTTCGCTTAGGGCAGCAC</t>
  </si>
  <si>
    <t>GTTTCGCTTAGGGCAGCAT</t>
  </si>
  <si>
    <t>GCCCGGTCCTTGCCGA</t>
  </si>
  <si>
    <t>CCTATACTACTATTCTACTTTGCGGG</t>
  </si>
  <si>
    <t>P415</t>
  </si>
  <si>
    <t>GTA0262341</t>
  </si>
  <si>
    <t>GATCCCAGGTAGTACTCTATGAGGAT</t>
  </si>
  <si>
    <t>TCCCAGGTAGTACTCTATGAGGAC</t>
  </si>
  <si>
    <t>GGACCATGCCTGTGACGTG</t>
  </si>
  <si>
    <t>CCCCACCTGGAAGAGAGT</t>
  </si>
  <si>
    <t>P417</t>
  </si>
  <si>
    <t>GTA0262407</t>
  </si>
  <si>
    <t>ACCAATGTGATAATGGCTGGGATT</t>
  </si>
  <si>
    <t>CCAATGTGATAATGGCTGGGATC</t>
  </si>
  <si>
    <t>GCTATGAAGAGAACAGCAACAGCAA</t>
  </si>
  <si>
    <t>CTGAGCTGAAAGAAGCTACATCAA</t>
  </si>
  <si>
    <t>P420</t>
  </si>
  <si>
    <t>GTA0262322</t>
  </si>
  <si>
    <t>CAGCTAGCTAGCACTGCAGTA</t>
  </si>
  <si>
    <t>AGCTAGCTAGCACTGCAGTG</t>
  </si>
  <si>
    <t>CCCTCTCTTTGAGTGAACTACTGACA</t>
  </si>
  <si>
    <t>AATGAATCTACTACTGAAAACATAAGCTAC</t>
  </si>
  <si>
    <t>P495</t>
  </si>
  <si>
    <t>GTA0266147</t>
  </si>
  <si>
    <t>AGAGAAAGACAGAGCGGTTTACC</t>
  </si>
  <si>
    <t>GAGAGAAAGACAGAGCGGTTTACA</t>
  </si>
  <si>
    <t>GCTTTGAATAATGAATTCAAATGAATTGATCGATATACTT</t>
  </si>
  <si>
    <t>CCCCTGAACGGGAAGGA</t>
  </si>
  <si>
    <t>P424</t>
  </si>
  <si>
    <t>GTA0262370</t>
  </si>
  <si>
    <t>GGTGAATTTGTATTTGATGTTGAATAGCCTATTAAT</t>
  </si>
  <si>
    <t>GTGAATTTGTATTTGATGTTGAATAGCCTATTAAC</t>
  </si>
  <si>
    <t>GGTAATGTGTCACTCAATTAATTATGAAACAATTACCT</t>
  </si>
  <si>
    <t>GCCAGGTGGCTTACAGTTAG</t>
  </si>
  <si>
    <t>P425</t>
  </si>
  <si>
    <t>GTA0262373</t>
  </si>
  <si>
    <t>GGATATACTAAAATTACGGTATACTAAAATGAACTA</t>
  </si>
  <si>
    <t>GGATATACTAAAATTACGGTATACTAAAATGAACTG</t>
  </si>
  <si>
    <t>ACTACATACTTAATTAGTATATAACACATACTATATGCT</t>
  </si>
  <si>
    <t>GAGCTAGTACCCTCAACCAAAAG</t>
  </si>
  <si>
    <t>P426</t>
  </si>
  <si>
    <t>GTA0262331</t>
  </si>
  <si>
    <t>GCATCACTTGGAGACTTAACTTTACGT</t>
  </si>
  <si>
    <t>CATCACTTGGAGACTTAACTTTACGC</t>
  </si>
  <si>
    <t>GATTGTGTTAGAACAGTTCAAAAATTATGTGTCTGA</t>
  </si>
  <si>
    <t>GTACTCATCTGCAAGGATTGCT</t>
  </si>
  <si>
    <t>P429</t>
  </si>
  <si>
    <t>GTA0262378</t>
  </si>
  <si>
    <t>GTTTTCTACTGTTTTTGCATCCCTTTTC</t>
  </si>
  <si>
    <t>GTTTTCTACTGTTTTTGCATCCCTTTTT</t>
  </si>
  <si>
    <t>GGACTGTACATAACAGCAGGACTGTAA</t>
  </si>
  <si>
    <t>CAGCCTTCTCTTACCTATCTGTCT</t>
  </si>
  <si>
    <t>P430</t>
  </si>
  <si>
    <t>GTA0262327</t>
  </si>
  <si>
    <t>ACACCATAGCACAGGCTCTAC</t>
  </si>
  <si>
    <t>CACACCATAGCACAGGCTCTAA</t>
  </si>
  <si>
    <t>CAGGGATTTAGGGATTTGATGCATCT</t>
  </si>
  <si>
    <t>TGCCCTTTTATTACTGACAACATCA</t>
  </si>
  <si>
    <t>P431</t>
  </si>
  <si>
    <t>GTA0262323</t>
  </si>
  <si>
    <t>CTAAAGTGGAAAGTCTGAAGAAGACAAC</t>
  </si>
  <si>
    <t>ACTAAAGTGGAAAGTCTGAAGAAGACAAT</t>
  </si>
  <si>
    <t>AGTCACCCCTCTGTGGCATT</t>
  </si>
  <si>
    <t>TGCTCACTAATGAAGTGGATACCT</t>
  </si>
  <si>
    <t>P433</t>
  </si>
  <si>
    <t>GTA0262385</t>
  </si>
  <si>
    <t>CCCTTTTTTTATTCCAGGCTTTATCTAATTATTT</t>
  </si>
  <si>
    <t>CCCTTTTTTTATTCCAGGCTTTATCTAATTATTC</t>
  </si>
  <si>
    <t>AACTGAAATGTATTTTGTCCATTGTGTATTTCCA</t>
  </si>
  <si>
    <t>GAAATGTGGCCCTTTTTTTATTCCA</t>
  </si>
  <si>
    <t>P212</t>
  </si>
  <si>
    <t>GTA0162575</t>
  </si>
  <si>
    <t>CTATGAAAGTATGCTGATAACATCTGCC</t>
  </si>
  <si>
    <t>ACTATGAAAGTATGCTGATAACATCTGCA</t>
  </si>
  <si>
    <t>GTGGCGCCACGTGCA</t>
  </si>
  <si>
    <t>TGCTTTGATAACGCGTCTTCATG</t>
  </si>
  <si>
    <t>P435</t>
  </si>
  <si>
    <t>GTA0262336</t>
  </si>
  <si>
    <t>CACATGATTTTTAAAACCCTGTCAAACTATTTG</t>
  </si>
  <si>
    <t>CACATGATTTTTAAAACCCTGTCAAACTATTTT</t>
  </si>
  <si>
    <t>TTGTCTATGTGTGGGTAGAAGAAATCCTC</t>
  </si>
  <si>
    <t>ACCAGTTTTTCCCTAATCAGGC</t>
  </si>
  <si>
    <t>P436</t>
  </si>
  <si>
    <t>GTA0262405</t>
  </si>
  <si>
    <t>TCTGATTGGACTCAAGGATGTCC</t>
  </si>
  <si>
    <t>CTCTGATTGGACTCAAGGATGTCA</t>
  </si>
  <si>
    <t>TCCTGCTCCCCAACTGAACA</t>
  </si>
  <si>
    <t>TGAGTTGAAGATGAATCCCTGAGA</t>
  </si>
  <si>
    <t>P437</t>
  </si>
  <si>
    <t>GTA0262382</t>
  </si>
  <si>
    <t>ACAAGCGCTCGTGGATATTTAGA</t>
  </si>
  <si>
    <t>ACAAGCGCTCGTGGATATTTAGG</t>
  </si>
  <si>
    <t>TCAGGCGGCGGTGAGTT</t>
  </si>
  <si>
    <t>GCGTTCGCACCAAGGTAAA</t>
  </si>
  <si>
    <t>P438</t>
  </si>
  <si>
    <t>GTA0262383</t>
  </si>
  <si>
    <t>CCTCCCACACTGGTTCTGTAC</t>
  </si>
  <si>
    <t>CCTCCCACACTGGTTCTGTAT</t>
  </si>
  <si>
    <t>ACGTGTGTCTCATGTGGCAGT</t>
  </si>
  <si>
    <t>ACTTCCTCATGGTTCTATGCCT</t>
  </si>
  <si>
    <t>P439</t>
  </si>
  <si>
    <t>GTA0262386</t>
  </si>
  <si>
    <t>AAAAACACTATATTTGCCGTGCCA</t>
  </si>
  <si>
    <t>AAAACACTATATTTGCCGTGCCG</t>
  </si>
  <si>
    <t>TGCCCACTAACTACAACACAGGT</t>
  </si>
  <si>
    <t>AGCAATCATAACTAACAAAAATCCAGAGA</t>
  </si>
  <si>
    <t>P440</t>
  </si>
  <si>
    <t>GTA0262398</t>
  </si>
  <si>
    <t>GACCTCATCAGCAGCTTGGA</t>
  </si>
  <si>
    <t>ACCTCATCAGCAGCTTGGT</t>
  </si>
  <si>
    <t>TTGGTTCATCCTCCTGGCTGT</t>
  </si>
  <si>
    <t>GGCCTTGGGTCCACTCT</t>
  </si>
  <si>
    <t>P443</t>
  </si>
  <si>
    <t>GTA0262399</t>
  </si>
  <si>
    <t>CAATATGTTGAAATTGGACGTCTTTGAAAAG</t>
  </si>
  <si>
    <t>CAATATGTTGAAATTGGACGTCTTTGAAAAT</t>
  </si>
  <si>
    <t>TCAGTGGCCTACTGAAAGCCA</t>
  </si>
  <si>
    <t>TCAGATTAGAATAATGCTGACTTTGTCC</t>
  </si>
  <si>
    <t>P444</t>
  </si>
  <si>
    <t>GTA0262337</t>
  </si>
  <si>
    <t>ACTGAGTAAGAGCAAACGTAGCC</t>
  </si>
  <si>
    <t>GTACTGAGTAAGAGCAAACGTAGCT</t>
  </si>
  <si>
    <t>GTATCATCATTGGTATTATCAGGCTGTATTAGCT</t>
  </si>
  <si>
    <t>CCGCTAATGCTAATTGCTAGCT</t>
  </si>
  <si>
    <t>P446</t>
  </si>
  <si>
    <t>GTA0262418</t>
  </si>
  <si>
    <t>ATTCTGATTCCCATAATCTTTTTAAAAAAGTAAATC</t>
  </si>
  <si>
    <t>ATTCTGATTCCCATAATCTTTTTAAAAAAGTAAATA</t>
  </si>
  <si>
    <t>AGTAAAAAGAGAGGGAGAAATATAAGGAGAGAAAATAATT</t>
  </si>
  <si>
    <t>CCCATACATGTCAGAAATGCAATTC</t>
  </si>
  <si>
    <t>P228</t>
  </si>
  <si>
    <t>GTA0162580</t>
  </si>
  <si>
    <t>GTTGTCAAAGGCCAAAGGTCG</t>
  </si>
  <si>
    <t>GTTGTCAAAGGCCAAAGGTCT</t>
  </si>
  <si>
    <t>GGTGACATCATTGCGGCGG</t>
  </si>
  <si>
    <t>TGCAGACGGTTGTACAGGT</t>
  </si>
  <si>
    <t>P447</t>
  </si>
  <si>
    <t>GTA0262394</t>
  </si>
  <si>
    <t>CCTCCCTCCTCACACAGAA</t>
  </si>
  <si>
    <t>CCTCCCTCCTCACACAGAG</t>
  </si>
  <si>
    <t>TTGACTAAGTTAGACATTTGGGTGGACA</t>
  </si>
  <si>
    <t>ACGGCCACGAGTCTGG</t>
  </si>
  <si>
    <t>P497</t>
  </si>
  <si>
    <t>GTA0266145</t>
  </si>
  <si>
    <t>CTTGTTGTCTGGGCATGCG</t>
  </si>
  <si>
    <t>CTTGTTGTCTGGGCATGCA</t>
  </si>
  <si>
    <t>TCACGTCACGGGCATCAGT</t>
  </si>
  <si>
    <t>GACCACTGCTCCAGCG</t>
  </si>
  <si>
    <t>P448</t>
  </si>
  <si>
    <t>GTA0262365</t>
  </si>
  <si>
    <t>GGAATTCTCCTGTCACTCGATTCAC</t>
  </si>
  <si>
    <t>GGAATTCTCCTGTCACTCGATTCAT</t>
  </si>
  <si>
    <t>TTCTTCTCTGTGAGTCTGGAGAGTA</t>
  </si>
  <si>
    <t>CTCGCCTGCCGGTCC</t>
  </si>
  <si>
    <t>P498</t>
  </si>
  <si>
    <t>GTA0266142</t>
  </si>
  <si>
    <t>TGCCATCCCTATGTACTTTGTGG</t>
  </si>
  <si>
    <t>TGCCATCCCTATGTACTTTGTGT</t>
  </si>
  <si>
    <t>TGTTTTTATAATGGAGCAATCTTCATTCTTATATGTTGTT</t>
  </si>
  <si>
    <t>AGAGACCCTGCTGCCA</t>
  </si>
  <si>
    <t>P499</t>
  </si>
  <si>
    <t>GTA0266151</t>
  </si>
  <si>
    <t>GTCAAGCCCTGGGTGTGAt</t>
  </si>
  <si>
    <t>GTCAAGCCCTGGGTGTGAc</t>
  </si>
  <si>
    <t>TGTGACTGAGTCTCCCACCA</t>
  </si>
  <si>
    <t>CCTGCTGCCATCCCTATGTA</t>
  </si>
  <si>
    <t>P451</t>
  </si>
  <si>
    <t>GTA0262364</t>
  </si>
  <si>
    <t>CCAGTGTTCCGTGGTTCTGG</t>
  </si>
  <si>
    <t>CCAGTGTTCCGTGGTTCTGA</t>
  </si>
  <si>
    <t>ACAGCAGTTCCCGTCCACT</t>
  </si>
  <si>
    <t>CACCTGTAATGCTACTCAGAACTT</t>
  </si>
  <si>
    <t>P360</t>
  </si>
  <si>
    <t>GTA0246659</t>
  </si>
  <si>
    <t>TCGGGTAAGGAAATCCAATAATTCCTC</t>
  </si>
  <si>
    <t>AATCGGGTAAGGAAATCCAATAATTCCTA</t>
  </si>
  <si>
    <t>TGGCAGTCAGCGCAGATCA</t>
  </si>
  <si>
    <t>ACATACCAGTAGAAATCATCAAATTGTCA</t>
  </si>
  <si>
    <t>P361</t>
  </si>
  <si>
    <t>GTA0246666</t>
  </si>
  <si>
    <t>TGTGATTGGTCTCCAACTTTCTAACA</t>
  </si>
  <si>
    <t>GTGATTGGTCTCCAACTTTCTAACG</t>
  </si>
  <si>
    <t>ACCTGTTTCTATGACACAAGGCCT</t>
  </si>
  <si>
    <t>GCAAGTAGCTTTCCATCATTGTTC</t>
  </si>
  <si>
    <t>P363</t>
  </si>
  <si>
    <t>GTA0246648</t>
  </si>
  <si>
    <t>GTCTTTTAGACTGTGAGTCAAAGGAAC</t>
  </si>
  <si>
    <t>TGTCTTTTAGACTGTGAGTCAAAGGAAG</t>
  </si>
  <si>
    <t>CGAGCCTTGAGTCATGAATATGTCTCT</t>
  </si>
  <si>
    <t>AGATACAGCTATGCAGCAAGATTTG</t>
  </si>
  <si>
    <t>P372</t>
  </si>
  <si>
    <t>GTA0246698</t>
  </si>
  <si>
    <t>CACACATCTTTGGGATTAATTGGAACAA</t>
  </si>
  <si>
    <t>ACACATCTTTGGGATTAATTGGAACAC</t>
  </si>
  <si>
    <t>CACTGATGTTGGGCAATTAGGCA</t>
  </si>
  <si>
    <t>GCCCTGACCTTAACCCCAT</t>
  </si>
  <si>
    <t>P222</t>
  </si>
  <si>
    <t>GTA0162559</t>
  </si>
  <si>
    <t>CGGACAGGACCTGAGGC</t>
  </si>
  <si>
    <t>TCGGACAGGACCTGAGGA</t>
  </si>
  <si>
    <t>TCCTTCATTACAACTGCAGCAT</t>
  </si>
  <si>
    <t>AAACAGGACAGGGAGGAAGT</t>
  </si>
  <si>
    <t>P453</t>
  </si>
  <si>
    <t>GTA0262356</t>
  </si>
  <si>
    <t>GACAATGTGCGCCAGATTGG</t>
  </si>
  <si>
    <t>GACAATGTGCGCCAGATTGA</t>
  </si>
  <si>
    <t>GGTTTCCACAGGCTCACTTCC</t>
  </si>
  <si>
    <t>TATCCTCCTCTTAGTTTGATGACAA</t>
  </si>
  <si>
    <t>P458</t>
  </si>
  <si>
    <t>GTA0262393</t>
  </si>
  <si>
    <t>CCAAAATTCCTGAAATTTCCATCCCTAA</t>
  </si>
  <si>
    <t>CCAAAATTCCTGAAATTTCCATCCCTAT</t>
  </si>
  <si>
    <t>TGGCAGTTCTATCTAGTTGGAAAATGCT</t>
  </si>
  <si>
    <t>CAGTCAAATATTTGGAAGGCCAC</t>
  </si>
  <si>
    <t>P374</t>
  </si>
  <si>
    <t>GTA0246700</t>
  </si>
  <si>
    <t>ACTCACCTGAGCACACAGG</t>
  </si>
  <si>
    <t>GACTCACCTGAGCACACAGT</t>
  </si>
  <si>
    <t>TGGCACTGAAGAAAGGTAGCCA</t>
  </si>
  <si>
    <t>CCTCTGCTCCATCAGGAGA</t>
  </si>
  <si>
    <t>P369</t>
  </si>
  <si>
    <t>GTA0246617</t>
  </si>
  <si>
    <t>TGTTTTTCAGCCTCAGGTTAGAGAA</t>
  </si>
  <si>
    <t>TGTTTTTCAGCCTCAGGTTAGAGAC</t>
  </si>
  <si>
    <t>CTGTCAGGAGGTGTCATAATAAACTG</t>
  </si>
  <si>
    <t>GACTTAGCTGATCCCTAAGTCTGA</t>
  </si>
  <si>
    <t>P371</t>
  </si>
  <si>
    <t>GTA0246616</t>
  </si>
  <si>
    <t>TGCGTGCACACAACAAAGAATC</t>
  </si>
  <si>
    <t>ATGCGTGCACACAACAAAGAATA</t>
  </si>
  <si>
    <t>CTGGAGGCATTGGTTGGCA</t>
  </si>
  <si>
    <t>CCATGCGTGTGGACATGAAC</t>
  </si>
  <si>
    <t>P468</t>
  </si>
  <si>
    <t>GTA0262346</t>
  </si>
  <si>
    <t>CCTTAAGCCACAACCAGTATTTTCG</t>
  </si>
  <si>
    <t>ACCTTAAGCCACAACCAGTATTTTCT</t>
  </si>
  <si>
    <t>CCGTCTTCACCAAATTCTTCTGTTTCC</t>
  </si>
  <si>
    <t>GCTTAAATGCTTTGCAGTCTTACAC</t>
  </si>
  <si>
    <t>P469</t>
  </si>
  <si>
    <t>GTA0262348</t>
  </si>
  <si>
    <t>AGCAGACGCCGTATTCATGA</t>
  </si>
  <si>
    <t>AGCAGACGCCGTATTCATGG</t>
  </si>
  <si>
    <t>GAGAAGGTACGTCTCGGCCT</t>
  </si>
  <si>
    <t>CCTCGGGAATAGAATAGTGAGTAACA</t>
  </si>
  <si>
    <t>P470</t>
  </si>
  <si>
    <t>GTA0262414</t>
  </si>
  <si>
    <t>CCCCGTCGCTCTCCAC</t>
  </si>
  <si>
    <t>CCCCGTCGCTCTCCAA</t>
  </si>
  <si>
    <t>GTTGTCGTTAATGTCAGACACTTGGAC</t>
  </si>
  <si>
    <t>CCGGGACCTGGGCTC</t>
  </si>
  <si>
    <t>P472</t>
  </si>
  <si>
    <t>GTA0262363</t>
  </si>
  <si>
    <t>TCTGGACATTCATCCTAAACGCA</t>
  </si>
  <si>
    <t>TCTGGACATTCATCCTAAACGCG</t>
  </si>
  <si>
    <t>TCGAGCAAAAACATCGCAAAGCA</t>
  </si>
  <si>
    <t>CCAACTTCCTCCTGGTTCCTT</t>
  </si>
  <si>
    <t>P473</t>
  </si>
  <si>
    <t>GTA0262368</t>
  </si>
  <si>
    <t>GAGAATCATACCCCTAGACCAACG</t>
  </si>
  <si>
    <t>GAGAATCATACCCCTAGACCAACA</t>
  </si>
  <si>
    <t>TTCCTTGTCCTATCATTGCTGACGTAAT</t>
  </si>
  <si>
    <t>CCTCTCGCACCCAAAGC</t>
  </si>
  <si>
    <t>P476</t>
  </si>
  <si>
    <t>GTA0262396</t>
  </si>
  <si>
    <t>CGGAAGTGGCTGCGCT</t>
  </si>
  <si>
    <t>GGAAGTGGCTGCGCC</t>
  </si>
  <si>
    <t>AGGGAAGCAGGTTCTCAAGGT</t>
  </si>
  <si>
    <t>CGAGGAATGGAGACCAAGC</t>
  </si>
  <si>
    <t>P481</t>
  </si>
  <si>
    <t>GTA0262406</t>
  </si>
  <si>
    <t>CCCATTGGTTCGCTGCG</t>
  </si>
  <si>
    <t>TCCCATTGGTTCGCTGCA</t>
  </si>
  <si>
    <t>CCGGTGATGTTGCCTTGGA</t>
  </si>
  <si>
    <t>GGCTCCTCCCGCACTC</t>
  </si>
  <si>
    <t>P482</t>
  </si>
  <si>
    <t>GTA0262400</t>
  </si>
  <si>
    <t>GGTCACATTTAGTGACTCCTCAGG</t>
  </si>
  <si>
    <t>GGTCACATTTAGTGACTCCTCAGT</t>
  </si>
  <si>
    <t>AGACAGCATTGGGGACCAGA</t>
  </si>
  <si>
    <t>TGATCATGGAGAGGGCCAG</t>
  </si>
  <si>
    <t>P483</t>
  </si>
  <si>
    <t>GTA0262395</t>
  </si>
  <si>
    <t>GCTCTGAGGGCCAAACACT</t>
  </si>
  <si>
    <t>GCTCTGAGGGCCAAACACA</t>
  </si>
  <si>
    <t>CCAAGCGTAGCATCAGCTGG</t>
  </si>
  <si>
    <t>CTGTGACACGCTCAGTAAGG</t>
  </si>
  <si>
    <t>P485</t>
  </si>
  <si>
    <t>GTA0262344</t>
  </si>
  <si>
    <t>CTGTTCTCCCAGTCCCGG</t>
  </si>
  <si>
    <t>CTGTTCTCCCAGTCCCGT</t>
  </si>
  <si>
    <t>CCCTGCCAAACAGAGCAACA</t>
  </si>
  <si>
    <t>TTTCTGTCTGTCTCTGCCTCT</t>
  </si>
  <si>
    <t>Chromosome</t>
  </si>
  <si>
    <t>Gene symbol</t>
  </si>
  <si>
    <t>Start</t>
  </si>
  <si>
    <t>End</t>
  </si>
  <si>
    <t>Strand</t>
  </si>
  <si>
    <t>Gene description</t>
  </si>
  <si>
    <t>SNP</t>
  </si>
  <si>
    <t>Omy08</t>
  </si>
  <si>
    <t>LOC118965637</t>
  </si>
  <si>
    <t>-</t>
  </si>
  <si>
    <t>uncharacterized LOC118965637</t>
  </si>
  <si>
    <t>LOC110530754</t>
  </si>
  <si>
    <t>+</t>
  </si>
  <si>
    <t>uncharacterized LOC110530754</t>
  </si>
  <si>
    <t>LOC110531011</t>
  </si>
  <si>
    <t>zinc finger E-box-binding homeobox 1</t>
  </si>
  <si>
    <t>LOC118965638</t>
  </si>
  <si>
    <t>uncharacterized protein in mobD 3'region-like</t>
  </si>
  <si>
    <t>LOC110530755</t>
  </si>
  <si>
    <t>NACHT, LRR and PYD domains-containing protein 1 homolog</t>
  </si>
  <si>
    <t>LOC110531012</t>
  </si>
  <si>
    <t>supervillin</t>
  </si>
  <si>
    <t>LOC110531013</t>
  </si>
  <si>
    <t>junctional protein associated with coronary artery disease homolog</t>
  </si>
  <si>
    <t>LOC110530762</t>
  </si>
  <si>
    <t>eukaryotic translation initiation factor 3 subunit F</t>
  </si>
  <si>
    <t>LOC110530757</t>
  </si>
  <si>
    <t>G protein-activated inward rectifier potassium channel 3</t>
  </si>
  <si>
    <t>dnaaf6</t>
  </si>
  <si>
    <t>dynein axonemal assembly factor 6</t>
  </si>
  <si>
    <t>LOC110530761</t>
  </si>
  <si>
    <t>type I phosphatidylinositol 4,5-bisphosphate 4-phosphatase-A</t>
  </si>
  <si>
    <t>lig1</t>
  </si>
  <si>
    <t>DNA ligase 1</t>
  </si>
  <si>
    <t>mpz</t>
  </si>
  <si>
    <t>myelin protein zero</t>
  </si>
  <si>
    <t>atp1a2a</t>
  </si>
  <si>
    <t>ATPase Na+/K+ transporting subunit alpha 2a</t>
  </si>
  <si>
    <t>sdhc</t>
  </si>
  <si>
    <t>succinate dehydrogenase complex, subunit C, integral membrane protein</t>
  </si>
  <si>
    <t>LOC110511052</t>
  </si>
  <si>
    <t>cell adhesion molecule 3</t>
  </si>
  <si>
    <t>kirrel1b</t>
  </si>
  <si>
    <t>kirre like nephrin family adhesion molecule 1b</t>
  </si>
  <si>
    <t>LOC110530756</t>
  </si>
  <si>
    <t>P329, P330, P332</t>
  </si>
  <si>
    <t>LOC110530758</t>
  </si>
  <si>
    <t>natural killer cell receptor 2B4</t>
  </si>
  <si>
    <t>LOC118965563</t>
  </si>
  <si>
    <t>uncharacterized LOC118965563</t>
  </si>
  <si>
    <t>LOC110530759</t>
  </si>
  <si>
    <t>SLAM family member 9</t>
  </si>
  <si>
    <t>LOC110530764</t>
  </si>
  <si>
    <t>SLAM family member 5</t>
  </si>
  <si>
    <t>P345, P346, P347</t>
  </si>
  <si>
    <t>LOC118936326</t>
  </si>
  <si>
    <t>uncharacterized LOC118936326</t>
  </si>
  <si>
    <t>LOC110530769</t>
  </si>
  <si>
    <t>purine nucleoside phosphorylase</t>
  </si>
  <si>
    <t>LOC110531017</t>
  </si>
  <si>
    <t>zinc finger protein 260</t>
  </si>
  <si>
    <t>LOC118965565</t>
  </si>
  <si>
    <t>oocyte zinc finger protein XlCOF8.4-like</t>
  </si>
  <si>
    <t>uck2b</t>
  </si>
  <si>
    <t>uridine-cytidine kinase 2b</t>
  </si>
  <si>
    <t>czib</t>
  </si>
  <si>
    <t>CXXC motif containing zinc binding protein</t>
  </si>
  <si>
    <t>scp2a</t>
  </si>
  <si>
    <t>sterol carrier protein 2a</t>
  </si>
  <si>
    <t>slc1a7a</t>
  </si>
  <si>
    <t>solute carrier family 1 member 7a</t>
  </si>
  <si>
    <t>LOC110530773</t>
  </si>
  <si>
    <t>protein shisa-like-2A</t>
  </si>
  <si>
    <t>nadkb</t>
  </si>
  <si>
    <t>NAD kinase b</t>
  </si>
  <si>
    <t>LOC110530777</t>
  </si>
  <si>
    <t>ski-like protein</t>
  </si>
  <si>
    <t>LOC110531020</t>
  </si>
  <si>
    <t>protein kinase C iota type</t>
  </si>
  <si>
    <t>LOC110530778</t>
  </si>
  <si>
    <t>eukaryotic translation initiation factor 5A-1</t>
  </si>
  <si>
    <t>LOC110531021</t>
  </si>
  <si>
    <t>serine/arginine repetitive matrix protein 2</t>
  </si>
  <si>
    <t>LOC110530779</t>
  </si>
  <si>
    <t>death-associated protein kinase 3</t>
  </si>
  <si>
    <t>lsm7</t>
  </si>
  <si>
    <t>LSM7 homolog</t>
  </si>
  <si>
    <t>LOC110530781</t>
  </si>
  <si>
    <t>signal peptide peptidase-like 2B</t>
  </si>
  <si>
    <t>LOC110530782</t>
  </si>
  <si>
    <t>rho guanine nucleotide exchange factor 18</t>
  </si>
  <si>
    <t>Omy25</t>
  </si>
  <si>
    <t>LOC110504799</t>
  </si>
  <si>
    <t>receptor expression-enhancing protein 2</t>
  </si>
  <si>
    <t>LOC110504800</t>
  </si>
  <si>
    <t>lysine-specific demethylase 3B</t>
  </si>
  <si>
    <t>LOC110504801</t>
  </si>
  <si>
    <t>spondin-2</t>
  </si>
  <si>
    <t>LOC118946072</t>
  </si>
  <si>
    <t>proline-rich protein 36-like</t>
  </si>
  <si>
    <t>LOC110504407</t>
  </si>
  <si>
    <t>C-terminal-binding protein 2</t>
  </si>
  <si>
    <t>LOC110504802</t>
  </si>
  <si>
    <t>protein FAM53C</t>
  </si>
  <si>
    <t>LOC110504804</t>
  </si>
  <si>
    <t>heterogeneous nuclear ribonucleoprotein A/B</t>
  </si>
  <si>
    <t>nme5</t>
  </si>
  <si>
    <t>NME/NM23 family member 5</t>
  </si>
  <si>
    <t>rack1</t>
  </si>
  <si>
    <t>receptor for activated C kinase 1</t>
  </si>
  <si>
    <t>LOC110504808</t>
  </si>
  <si>
    <t>collagen alpha-1(XXIII) chain</t>
  </si>
  <si>
    <t>clk4a</t>
  </si>
  <si>
    <t>CDC-like kinase 4a</t>
  </si>
  <si>
    <t>LOC110504812</t>
  </si>
  <si>
    <t>ras-GEF domain-containing family member 1C</t>
  </si>
  <si>
    <t>LOC110504813</t>
  </si>
  <si>
    <t>glutamine--fructose-6-phosphate aminotransferase [isomerizing] 2</t>
  </si>
  <si>
    <t>LOC110504814</t>
  </si>
  <si>
    <t>putative monooxygenase p33MONOX</t>
  </si>
  <si>
    <t>LOC110504815</t>
  </si>
  <si>
    <t>A disintegrin and metalloproteinase with thrombospondin motifs 2</t>
  </si>
  <si>
    <t>LOC110504819</t>
  </si>
  <si>
    <t>CCR4-NOT transcription complex subunit 6</t>
  </si>
  <si>
    <t>simc1</t>
  </si>
  <si>
    <t>SUMO interacting motifs containing 1</t>
  </si>
  <si>
    <t>LOC110504821</t>
  </si>
  <si>
    <t>alpha-2Db adrenergic receptor-like</t>
  </si>
  <si>
    <t>slc34a1a</t>
  </si>
  <si>
    <t>solute carrier family 34 member 1a</t>
  </si>
  <si>
    <t>LOC100136252</t>
  </si>
  <si>
    <t>regulator of G-protein signalling 14</t>
  </si>
  <si>
    <t>LOC110504822</t>
  </si>
  <si>
    <t>uncharacterized LOC110504822</t>
  </si>
  <si>
    <t>LOC110504823</t>
  </si>
  <si>
    <t>myozenin-2</t>
  </si>
  <si>
    <t>LOC110504824</t>
  </si>
  <si>
    <t>uncharacterized LOC110504824</t>
  </si>
  <si>
    <t>LOC110504826</t>
  </si>
  <si>
    <t>bifunctional heparan sulfate N-deacetylase/N-sulfotransferase 1</t>
  </si>
  <si>
    <t>LOC100136157</t>
  </si>
  <si>
    <t>invariant chain INVX</t>
  </si>
  <si>
    <t>LOC110504829</t>
  </si>
  <si>
    <t>SLC35A4 upstream open reading frame protein</t>
  </si>
  <si>
    <t>hmgxb3</t>
  </si>
  <si>
    <t>HMG box domain containing 3</t>
  </si>
  <si>
    <t>LOC110504828</t>
  </si>
  <si>
    <t>macrophage colony-stimulating factor 1 receptor 1</t>
  </si>
  <si>
    <t>LOC110504831</t>
  </si>
  <si>
    <t>platelet-derived growth factor receptor beta</t>
  </si>
  <si>
    <t>LOC110504297</t>
  </si>
  <si>
    <t>homeobox protein CDX-1-like</t>
  </si>
  <si>
    <t>1 stands for favorable haplotypes associated with BCWD resistance</t>
  </si>
  <si>
    <t>Generation</t>
  </si>
  <si>
    <t>Fish age (days post-hatch)</t>
  </si>
  <si>
    <t>Mean body weight (g)</t>
  </si>
  <si>
    <r>
      <t>Fp OD</t>
    </r>
    <r>
      <rPr>
        <b/>
        <vertAlign val="subscript"/>
        <sz val="11"/>
        <color theme="1"/>
        <rFont val="Calibri"/>
        <family val="2"/>
        <scheme val="minor"/>
      </rPr>
      <t>525</t>
    </r>
  </si>
  <si>
    <t>Vol (uL)</t>
  </si>
  <si>
    <t xml:space="preserve"> CFU per fish</t>
  </si>
  <si>
    <t>CFU per gram body weight</t>
  </si>
  <si>
    <t>Mortality (%)</t>
  </si>
  <si>
    <t>IACUC protocol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</si>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</sst>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2" xfId="1" applyFont="1" applyFill="1" applyBorder="1" applyAlignment="1">
      <alignment horizontal="left"/>
    </xf>
    <xf numFmtId="0" fontId="1" fillId="0" borderId="2" xfId="1" applyFont="1" applyBorder="1" applyAlignment="1">
      <alignment horizontal="left"/>
    </xf>
    <xf numFmtId="0" fontId="0" fillId="3" borderId="0" xfId="0" applyFill="1"/>
    <xf numFmtId="0" fontId="4" fillId="0" borderId="3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3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1" fontId="0" fillId="0" borderId="3" xfId="0" applyNumberFormat="1" applyBorder="1" applyAlignment="1">
      <alignment horizontal="left"/>
    </xf>
    <xf numFmtId="11" fontId="0" fillId="0" borderId="4" xfId="0" applyNumberFormat="1" applyBorder="1" applyAlignment="1">
      <alignment horizontal="left"/>
    </xf>
    <xf numFmtId="9" fontId="0" fillId="0" borderId="3" xfId="2" applyFont="1" applyBorder="1" applyAlignment="1">
      <alignment horizontal="left"/>
    </xf>
    <xf numFmtId="0" fontId="4" fillId="0" borderId="0" xfId="0" applyFont="1" applyAlignment="1">
      <alignment horizontal="left"/>
    </xf>
    <xf numFmtId="9" fontId="0" fillId="0" borderId="3" xfId="0" applyNumberFormat="1" applyBorder="1" applyAlignment="1">
      <alignment horizontal="left"/>
    </xf>
  </cellXfs>
  <cellStyles count="3">
    <cellStyle name="Normal" xfId="0" builtinId="0"/>
    <cellStyle name="Normal_Sheet1" xfId="1" xr:uid="{C4024FAA-2E5C-4432-A29C-A8C4AE817BA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B2C1-BA86-4693-A63F-6FCBCB2A525C}">
  <dimension ref="A1:I5"/>
  <sheetViews>
    <sheetView tabSelected="1" workbookViewId="0">
      <selection activeCell="B5" sqref="B5"/>
    </sheetView>
  </sheetViews>
  <sheetFormatPr defaultRowHeight="15" x14ac:dyDescent="0.25"/>
  <cols>
    <col min="1" max="1" width="12.42578125" customWidth="1"/>
    <col min="2" max="2" width="16.140625" customWidth="1"/>
    <col min="3" max="3" width="12.5703125" customWidth="1"/>
    <col min="7" max="7" width="14.5703125" customWidth="1"/>
    <col min="8" max="8" width="11.28515625" customWidth="1"/>
    <col min="9" max="9" width="11" customWidth="1"/>
  </cols>
  <sheetData>
    <row r="1" spans="1:9" ht="31.5" x14ac:dyDescent="0.35">
      <c r="A1" s="6" t="s">
        <v>811</v>
      </c>
      <c r="B1" s="6" t="s">
        <v>812</v>
      </c>
      <c r="C1" s="6" t="s">
        <v>813</v>
      </c>
      <c r="D1" s="6" t="s">
        <v>814</v>
      </c>
      <c r="E1" s="6" t="s">
        <v>815</v>
      </c>
      <c r="F1" s="6" t="s">
        <v>816</v>
      </c>
      <c r="G1" s="6" t="s">
        <v>817</v>
      </c>
      <c r="H1" s="6" t="s">
        <v>818</v>
      </c>
      <c r="I1" s="7" t="s">
        <v>819</v>
      </c>
    </row>
    <row r="2" spans="1:9" x14ac:dyDescent="0.25">
      <c r="A2" s="8">
        <v>2015</v>
      </c>
      <c r="B2" s="9">
        <v>84</v>
      </c>
      <c r="C2" s="10">
        <v>3.4</v>
      </c>
      <c r="D2" s="11" t="s">
        <v>820</v>
      </c>
      <c r="E2" s="9">
        <v>100</v>
      </c>
      <c r="F2" s="12">
        <v>7100000</v>
      </c>
      <c r="G2" s="13">
        <f>F2/C2</f>
        <v>2088235.2941176472</v>
      </c>
      <c r="H2" s="14">
        <v>0.34300000000000003</v>
      </c>
      <c r="I2" s="15">
        <v>53</v>
      </c>
    </row>
    <row r="3" spans="1:9" x14ac:dyDescent="0.25">
      <c r="A3" s="8">
        <v>2017</v>
      </c>
      <c r="B3" s="9">
        <v>80</v>
      </c>
      <c r="C3" s="10">
        <v>1.8</v>
      </c>
      <c r="D3" s="11">
        <v>0.27</v>
      </c>
      <c r="E3" s="9">
        <v>100</v>
      </c>
      <c r="F3" s="12">
        <v>1700000</v>
      </c>
      <c r="G3" s="13">
        <f>F3/C3</f>
        <v>944444.44444444438</v>
      </c>
      <c r="H3" s="14">
        <v>0.39200000000000002</v>
      </c>
      <c r="I3" s="2">
        <v>133</v>
      </c>
    </row>
    <row r="4" spans="1:9" x14ac:dyDescent="0.25">
      <c r="A4" s="8">
        <v>2019</v>
      </c>
      <c r="B4" s="9">
        <v>98</v>
      </c>
      <c r="C4" s="10">
        <v>2.37</v>
      </c>
      <c r="D4" s="11">
        <v>0.23899999999999999</v>
      </c>
      <c r="E4" s="9">
        <v>100</v>
      </c>
      <c r="F4" s="12">
        <v>18000000</v>
      </c>
      <c r="G4" s="12">
        <f>F4/C4</f>
        <v>7594936.7088607587</v>
      </c>
      <c r="H4" s="14">
        <v>0.41099999999999998</v>
      </c>
      <c r="I4" s="2">
        <v>154</v>
      </c>
    </row>
    <row r="5" spans="1:9" x14ac:dyDescent="0.25">
      <c r="A5" s="8">
        <v>2021</v>
      </c>
      <c r="B5" s="9">
        <v>86</v>
      </c>
      <c r="C5" s="10">
        <v>1.8</v>
      </c>
      <c r="D5" s="11">
        <v>0.3</v>
      </c>
      <c r="E5" s="9">
        <v>100</v>
      </c>
      <c r="F5" s="12">
        <v>20866666.666666664</v>
      </c>
      <c r="G5" s="12">
        <f>F5/C5</f>
        <v>11592592.592592591</v>
      </c>
      <c r="H5" s="16">
        <v>0.55000000000000004</v>
      </c>
      <c r="I5" s="2">
        <v>186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6B2E5-6539-49FB-B04B-0C0EAEB46D09}">
  <dimension ref="A1:J41"/>
  <sheetViews>
    <sheetView workbookViewId="0">
      <selection activeCell="J2" sqref="J2"/>
    </sheetView>
  </sheetViews>
  <sheetFormatPr defaultRowHeight="15" x14ac:dyDescent="0.25"/>
  <cols>
    <col min="1" max="1" width="12.28515625" style="2" customWidth="1"/>
    <col min="2" max="2" width="17.42578125" style="2" customWidth="1"/>
    <col min="3" max="4" width="9.140625" style="2"/>
    <col min="5" max="8" width="12.5703125" style="2" customWidth="1"/>
    <col min="9" max="16384" width="9.140625" style="2"/>
  </cols>
  <sheetData>
    <row r="1" spans="1:10" x14ac:dyDescent="0.25">
      <c r="A1" s="2" t="s">
        <v>65</v>
      </c>
      <c r="B1" s="1" t="s">
        <v>64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10" x14ac:dyDescent="0.25">
      <c r="A2" s="2">
        <v>2013</v>
      </c>
      <c r="B2" s="3" t="s">
        <v>6</v>
      </c>
      <c r="C2" s="3" t="s">
        <v>7</v>
      </c>
      <c r="D2" s="3">
        <v>1</v>
      </c>
      <c r="E2" s="3" t="s">
        <v>8</v>
      </c>
      <c r="F2" s="3" t="s">
        <v>8</v>
      </c>
      <c r="G2" s="3" t="s">
        <v>8</v>
      </c>
      <c r="H2" s="3" t="s">
        <v>8</v>
      </c>
      <c r="J2" s="2" t="s">
        <v>810</v>
      </c>
    </row>
    <row r="3" spans="1:10" x14ac:dyDescent="0.25">
      <c r="A3" s="2">
        <v>2013</v>
      </c>
      <c r="B3" s="3" t="s">
        <v>9</v>
      </c>
      <c r="C3" s="3" t="s">
        <v>7</v>
      </c>
      <c r="D3" s="3">
        <v>1</v>
      </c>
      <c r="E3" s="3" t="s">
        <v>8</v>
      </c>
      <c r="F3" s="3" t="s">
        <v>8</v>
      </c>
      <c r="G3" s="3" t="s">
        <v>10</v>
      </c>
      <c r="H3" s="3" t="s">
        <v>8</v>
      </c>
    </row>
    <row r="4" spans="1:10" x14ac:dyDescent="0.25">
      <c r="A4" s="2">
        <v>2013</v>
      </c>
      <c r="B4" s="3" t="s">
        <v>11</v>
      </c>
      <c r="C4" s="3" t="s">
        <v>7</v>
      </c>
      <c r="D4" s="3">
        <v>1</v>
      </c>
      <c r="E4" s="3" t="s">
        <v>8</v>
      </c>
      <c r="F4" s="3" t="s">
        <v>8</v>
      </c>
      <c r="G4" s="3" t="s">
        <v>12</v>
      </c>
      <c r="H4" s="3" t="s">
        <v>8</v>
      </c>
    </row>
    <row r="5" spans="1:10" x14ac:dyDescent="0.25">
      <c r="A5" s="2">
        <v>2013</v>
      </c>
      <c r="B5" s="3" t="s">
        <v>13</v>
      </c>
      <c r="C5" s="3" t="s">
        <v>7</v>
      </c>
      <c r="D5" s="3">
        <v>1</v>
      </c>
      <c r="E5" s="3" t="s">
        <v>8</v>
      </c>
      <c r="F5" s="3" t="s">
        <v>8</v>
      </c>
      <c r="G5" s="3" t="s">
        <v>10</v>
      </c>
      <c r="H5" s="3" t="s">
        <v>8</v>
      </c>
    </row>
    <row r="6" spans="1:10" x14ac:dyDescent="0.25">
      <c r="A6" s="2">
        <v>2013</v>
      </c>
      <c r="B6" s="3" t="s">
        <v>14</v>
      </c>
      <c r="C6" s="3" t="s">
        <v>7</v>
      </c>
      <c r="D6" s="3">
        <v>1</v>
      </c>
      <c r="E6" s="3" t="s">
        <v>8</v>
      </c>
      <c r="F6" s="3" t="s">
        <v>8</v>
      </c>
      <c r="G6" s="3" t="s">
        <v>12</v>
      </c>
      <c r="H6" s="3" t="s">
        <v>8</v>
      </c>
    </row>
    <row r="7" spans="1:10" x14ac:dyDescent="0.25">
      <c r="A7" s="2">
        <v>2013</v>
      </c>
      <c r="B7" s="3" t="s">
        <v>15</v>
      </c>
      <c r="C7" s="3" t="s">
        <v>7</v>
      </c>
      <c r="D7" s="3">
        <v>1</v>
      </c>
      <c r="E7" s="3" t="s">
        <v>8</v>
      </c>
      <c r="F7" s="3" t="s">
        <v>8</v>
      </c>
      <c r="G7" s="3" t="s">
        <v>8</v>
      </c>
      <c r="H7" s="3" t="s">
        <v>12</v>
      </c>
    </row>
    <row r="8" spans="1:10" x14ac:dyDescent="0.25">
      <c r="A8" s="2">
        <v>2013</v>
      </c>
      <c r="B8" s="3" t="s">
        <v>16</v>
      </c>
      <c r="C8" s="3" t="s">
        <v>7</v>
      </c>
      <c r="D8" s="3">
        <v>1</v>
      </c>
      <c r="E8" s="3" t="s">
        <v>8</v>
      </c>
      <c r="F8" s="3" t="s">
        <v>8</v>
      </c>
      <c r="G8" s="3" t="s">
        <v>8</v>
      </c>
      <c r="H8" s="3" t="s">
        <v>12</v>
      </c>
    </row>
    <row r="9" spans="1:10" x14ac:dyDescent="0.25">
      <c r="A9" s="2">
        <v>2013</v>
      </c>
      <c r="B9" s="3" t="s">
        <v>17</v>
      </c>
      <c r="C9" s="3" t="s">
        <v>7</v>
      </c>
      <c r="D9" s="3">
        <v>1</v>
      </c>
      <c r="E9" s="3" t="s">
        <v>8</v>
      </c>
      <c r="F9" s="3" t="s">
        <v>8</v>
      </c>
      <c r="G9" s="3" t="s">
        <v>8</v>
      </c>
      <c r="H9" s="3" t="s">
        <v>12</v>
      </c>
    </row>
    <row r="10" spans="1:10" x14ac:dyDescent="0.25">
      <c r="A10" s="2">
        <v>2013</v>
      </c>
      <c r="B10" s="3" t="s">
        <v>18</v>
      </c>
      <c r="C10" s="3" t="s">
        <v>7</v>
      </c>
      <c r="D10" s="3">
        <v>1</v>
      </c>
      <c r="E10" s="3" t="s">
        <v>8</v>
      </c>
      <c r="F10" s="3" t="s">
        <v>8</v>
      </c>
      <c r="G10" s="3" t="s">
        <v>8</v>
      </c>
      <c r="H10" s="3" t="s">
        <v>12</v>
      </c>
    </row>
    <row r="11" spans="1:10" x14ac:dyDescent="0.25">
      <c r="A11" s="2">
        <v>2013</v>
      </c>
      <c r="B11" s="3" t="s">
        <v>19</v>
      </c>
      <c r="C11" s="3" t="s">
        <v>7</v>
      </c>
      <c r="D11" s="3">
        <v>1</v>
      </c>
      <c r="E11" s="3" t="s">
        <v>8</v>
      </c>
      <c r="F11" s="3" t="s">
        <v>8</v>
      </c>
      <c r="G11" s="3" t="s">
        <v>8</v>
      </c>
      <c r="H11" s="3" t="s">
        <v>10</v>
      </c>
    </row>
    <row r="12" spans="1:10" x14ac:dyDescent="0.25">
      <c r="A12" s="2">
        <v>2013</v>
      </c>
      <c r="B12" s="3" t="s">
        <v>20</v>
      </c>
      <c r="C12" s="3" t="s">
        <v>21</v>
      </c>
      <c r="D12" s="3">
        <v>2</v>
      </c>
      <c r="E12" s="3" t="s">
        <v>22</v>
      </c>
      <c r="F12" s="3" t="s">
        <v>23</v>
      </c>
      <c r="G12" s="3" t="s">
        <v>12</v>
      </c>
      <c r="H12" s="3" t="s">
        <v>12</v>
      </c>
    </row>
    <row r="13" spans="1:10" x14ac:dyDescent="0.25">
      <c r="A13" s="2">
        <v>2013</v>
      </c>
      <c r="B13" s="3" t="s">
        <v>24</v>
      </c>
      <c r="C13" s="3" t="s">
        <v>21</v>
      </c>
      <c r="D13" s="3">
        <v>2</v>
      </c>
      <c r="E13" s="3" t="s">
        <v>23</v>
      </c>
      <c r="F13" s="3" t="s">
        <v>25</v>
      </c>
      <c r="G13" s="3" t="s">
        <v>12</v>
      </c>
      <c r="H13" s="3" t="s">
        <v>12</v>
      </c>
    </row>
    <row r="14" spans="1:10" x14ac:dyDescent="0.25">
      <c r="A14" s="2">
        <v>2013</v>
      </c>
      <c r="B14" s="3" t="s">
        <v>26</v>
      </c>
      <c r="C14" s="3" t="s">
        <v>21</v>
      </c>
      <c r="D14" s="3">
        <v>2</v>
      </c>
      <c r="E14" s="3" t="s">
        <v>23</v>
      </c>
      <c r="F14" s="3" t="s">
        <v>27</v>
      </c>
      <c r="G14" s="3" t="s">
        <v>12</v>
      </c>
      <c r="H14" s="3" t="s">
        <v>10</v>
      </c>
    </row>
    <row r="15" spans="1:10" x14ac:dyDescent="0.25">
      <c r="A15" s="2">
        <v>2013</v>
      </c>
      <c r="B15" s="3" t="s">
        <v>28</v>
      </c>
      <c r="C15" s="3" t="s">
        <v>21</v>
      </c>
      <c r="D15" s="3">
        <v>2</v>
      </c>
      <c r="E15" s="3" t="s">
        <v>27</v>
      </c>
      <c r="F15" s="3" t="s">
        <v>23</v>
      </c>
      <c r="G15" s="3" t="s">
        <v>12</v>
      </c>
      <c r="H15" s="3" t="s">
        <v>29</v>
      </c>
    </row>
    <row r="16" spans="1:10" x14ac:dyDescent="0.25">
      <c r="A16" s="2">
        <v>2013</v>
      </c>
      <c r="B16" s="3" t="s">
        <v>30</v>
      </c>
      <c r="C16" s="3" t="s">
        <v>21</v>
      </c>
      <c r="D16" s="3">
        <v>2</v>
      </c>
      <c r="E16" s="3" t="s">
        <v>31</v>
      </c>
      <c r="F16" s="3" t="s">
        <v>23</v>
      </c>
      <c r="G16" s="3" t="s">
        <v>12</v>
      </c>
      <c r="H16" s="3" t="s">
        <v>10</v>
      </c>
    </row>
    <row r="17" spans="1:8" x14ac:dyDescent="0.25">
      <c r="A17" s="2">
        <v>2013</v>
      </c>
      <c r="B17" s="3" t="s">
        <v>32</v>
      </c>
      <c r="C17" s="3" t="s">
        <v>21</v>
      </c>
      <c r="D17" s="3">
        <v>2</v>
      </c>
      <c r="E17" s="3" t="s">
        <v>23</v>
      </c>
      <c r="F17" s="3" t="s">
        <v>23</v>
      </c>
      <c r="G17" s="3" t="s">
        <v>12</v>
      </c>
      <c r="H17" s="3" t="s">
        <v>12</v>
      </c>
    </row>
    <row r="18" spans="1:8" x14ac:dyDescent="0.25">
      <c r="A18" s="2">
        <v>2013</v>
      </c>
      <c r="B18" s="3" t="s">
        <v>33</v>
      </c>
      <c r="C18" s="3" t="s">
        <v>21</v>
      </c>
      <c r="D18" s="3">
        <v>2</v>
      </c>
      <c r="E18" s="3" t="s">
        <v>27</v>
      </c>
      <c r="F18" s="3" t="s">
        <v>23</v>
      </c>
      <c r="G18" s="3" t="s">
        <v>10</v>
      </c>
      <c r="H18" s="3" t="s">
        <v>12</v>
      </c>
    </row>
    <row r="19" spans="1:8" x14ac:dyDescent="0.25">
      <c r="A19" s="2">
        <v>2013</v>
      </c>
      <c r="B19" s="3" t="s">
        <v>34</v>
      </c>
      <c r="C19" s="3" t="s">
        <v>21</v>
      </c>
      <c r="D19" s="3">
        <v>2</v>
      </c>
      <c r="E19" s="3" t="s">
        <v>27</v>
      </c>
      <c r="F19" s="3" t="s">
        <v>22</v>
      </c>
      <c r="G19" s="3" t="s">
        <v>8</v>
      </c>
      <c r="H19" s="3" t="s">
        <v>12</v>
      </c>
    </row>
    <row r="20" spans="1:8" x14ac:dyDescent="0.25">
      <c r="A20" s="2">
        <v>2013</v>
      </c>
      <c r="B20" s="3" t="s">
        <v>35</v>
      </c>
      <c r="C20" s="3" t="s">
        <v>21</v>
      </c>
      <c r="D20" s="3">
        <v>2</v>
      </c>
      <c r="E20" s="3" t="s">
        <v>23</v>
      </c>
      <c r="F20" s="3" t="s">
        <v>23</v>
      </c>
      <c r="G20" s="3" t="s">
        <v>10</v>
      </c>
      <c r="H20" s="3" t="s">
        <v>8</v>
      </c>
    </row>
    <row r="21" spans="1:8" x14ac:dyDescent="0.25">
      <c r="A21" s="2">
        <v>2013</v>
      </c>
      <c r="B21" s="3" t="s">
        <v>36</v>
      </c>
      <c r="C21" s="3" t="s">
        <v>21</v>
      </c>
      <c r="D21" s="3">
        <v>2</v>
      </c>
      <c r="E21" s="3" t="s">
        <v>23</v>
      </c>
      <c r="F21" s="3" t="s">
        <v>22</v>
      </c>
      <c r="G21" s="3" t="s">
        <v>8</v>
      </c>
      <c r="H21" s="3" t="s">
        <v>10</v>
      </c>
    </row>
    <row r="22" spans="1:8" x14ac:dyDescent="0.25">
      <c r="A22" s="2">
        <v>2015</v>
      </c>
      <c r="B22" s="3" t="s">
        <v>37</v>
      </c>
      <c r="C22" s="3" t="s">
        <v>7</v>
      </c>
      <c r="D22" s="3">
        <v>3</v>
      </c>
      <c r="E22" s="3" t="s">
        <v>8</v>
      </c>
      <c r="F22" s="3" t="s">
        <v>8</v>
      </c>
      <c r="G22" s="3" t="s">
        <v>8</v>
      </c>
      <c r="H22" s="3" t="s">
        <v>8</v>
      </c>
    </row>
    <row r="23" spans="1:8" x14ac:dyDescent="0.25">
      <c r="A23" s="2">
        <v>2015</v>
      </c>
      <c r="B23" s="3" t="s">
        <v>38</v>
      </c>
      <c r="C23" s="3" t="s">
        <v>7</v>
      </c>
      <c r="D23" s="3">
        <v>3</v>
      </c>
      <c r="E23" s="3" t="s">
        <v>8</v>
      </c>
      <c r="F23" s="3" t="s">
        <v>8</v>
      </c>
      <c r="G23" s="3" t="s">
        <v>8</v>
      </c>
      <c r="H23" s="3" t="s">
        <v>8</v>
      </c>
    </row>
    <row r="24" spans="1:8" x14ac:dyDescent="0.25">
      <c r="A24" s="2">
        <v>2015</v>
      </c>
      <c r="B24" s="3" t="s">
        <v>39</v>
      </c>
      <c r="C24" s="3" t="s">
        <v>7</v>
      </c>
      <c r="D24" s="3">
        <v>3</v>
      </c>
      <c r="E24" s="3" t="s">
        <v>40</v>
      </c>
      <c r="F24" s="3" t="s">
        <v>8</v>
      </c>
      <c r="G24" s="3" t="s">
        <v>8</v>
      </c>
      <c r="H24" s="3" t="s">
        <v>8</v>
      </c>
    </row>
    <row r="25" spans="1:8" x14ac:dyDescent="0.25">
      <c r="A25" s="2">
        <v>2015</v>
      </c>
      <c r="B25" s="3" t="s">
        <v>41</v>
      </c>
      <c r="C25" s="3" t="s">
        <v>7</v>
      </c>
      <c r="D25" s="3">
        <v>3</v>
      </c>
      <c r="E25" s="3" t="s">
        <v>42</v>
      </c>
      <c r="F25" s="3" t="s">
        <v>8</v>
      </c>
      <c r="G25" s="3" t="s">
        <v>8</v>
      </c>
      <c r="H25" s="3" t="s">
        <v>8</v>
      </c>
    </row>
    <row r="26" spans="1:8" x14ac:dyDescent="0.25">
      <c r="A26" s="2">
        <v>2015</v>
      </c>
      <c r="B26" s="3" t="s">
        <v>46</v>
      </c>
      <c r="C26" s="3" t="s">
        <v>7</v>
      </c>
      <c r="D26" s="3">
        <v>3</v>
      </c>
      <c r="E26" s="3" t="s">
        <v>8</v>
      </c>
      <c r="F26" s="3" t="s">
        <v>43</v>
      </c>
      <c r="G26" s="3" t="s">
        <v>8</v>
      </c>
      <c r="H26" s="3" t="s">
        <v>8</v>
      </c>
    </row>
    <row r="27" spans="1:8" x14ac:dyDescent="0.25">
      <c r="A27" s="2">
        <v>2015</v>
      </c>
      <c r="B27" s="3" t="s">
        <v>47</v>
      </c>
      <c r="C27" s="3" t="s">
        <v>7</v>
      </c>
      <c r="D27" s="3">
        <v>3</v>
      </c>
      <c r="E27" s="3" t="s">
        <v>12</v>
      </c>
      <c r="F27" s="3" t="s">
        <v>8</v>
      </c>
      <c r="G27" s="3" t="s">
        <v>8</v>
      </c>
      <c r="H27" s="3" t="s">
        <v>8</v>
      </c>
    </row>
    <row r="28" spans="1:8" x14ac:dyDescent="0.25">
      <c r="A28" s="2">
        <v>2015</v>
      </c>
      <c r="B28" s="3" t="s">
        <v>48</v>
      </c>
      <c r="C28" s="3" t="s">
        <v>7</v>
      </c>
      <c r="D28" s="3">
        <v>3</v>
      </c>
      <c r="E28" s="3" t="s">
        <v>43</v>
      </c>
      <c r="F28" s="3" t="s">
        <v>12</v>
      </c>
      <c r="G28" s="3" t="s">
        <v>8</v>
      </c>
      <c r="H28" s="3" t="s">
        <v>8</v>
      </c>
    </row>
    <row r="29" spans="1:8" x14ac:dyDescent="0.25">
      <c r="A29" s="2">
        <v>2015</v>
      </c>
      <c r="B29" s="3" t="s">
        <v>49</v>
      </c>
      <c r="C29" s="3" t="s">
        <v>7</v>
      </c>
      <c r="D29" s="3">
        <v>3</v>
      </c>
      <c r="E29" s="3" t="s">
        <v>40</v>
      </c>
      <c r="F29" s="3" t="s">
        <v>43</v>
      </c>
      <c r="G29" s="3" t="s">
        <v>8</v>
      </c>
      <c r="H29" s="3" t="s">
        <v>8</v>
      </c>
    </row>
    <row r="30" spans="1:8" x14ac:dyDescent="0.25">
      <c r="A30" s="2">
        <v>2015</v>
      </c>
      <c r="B30" s="3" t="s">
        <v>50</v>
      </c>
      <c r="C30" s="3" t="s">
        <v>7</v>
      </c>
      <c r="D30" s="3">
        <v>3</v>
      </c>
      <c r="E30" s="3" t="s">
        <v>8</v>
      </c>
      <c r="F30" s="3" t="s">
        <v>43</v>
      </c>
      <c r="G30" s="3" t="s">
        <v>8</v>
      </c>
      <c r="H30" s="3" t="s">
        <v>8</v>
      </c>
    </row>
    <row r="31" spans="1:8" x14ac:dyDescent="0.25">
      <c r="A31" s="2">
        <v>2015</v>
      </c>
      <c r="B31" s="3" t="s">
        <v>51</v>
      </c>
      <c r="C31" s="3" t="s">
        <v>7</v>
      </c>
      <c r="D31" s="3">
        <v>3</v>
      </c>
      <c r="E31" s="3" t="s">
        <v>8</v>
      </c>
      <c r="F31" s="3" t="s">
        <v>12</v>
      </c>
      <c r="G31" s="3" t="s">
        <v>8</v>
      </c>
      <c r="H31" s="3" t="s">
        <v>8</v>
      </c>
    </row>
    <row r="32" spans="1:8" x14ac:dyDescent="0.25">
      <c r="A32" s="2">
        <v>2015</v>
      </c>
      <c r="B32" s="3" t="s">
        <v>52</v>
      </c>
      <c r="C32" s="3" t="s">
        <v>21</v>
      </c>
      <c r="D32" s="3">
        <v>4</v>
      </c>
      <c r="E32" s="3" t="s">
        <v>53</v>
      </c>
      <c r="F32" s="3" t="s">
        <v>43</v>
      </c>
      <c r="G32" s="3" t="s">
        <v>31</v>
      </c>
      <c r="H32" s="3" t="s">
        <v>45</v>
      </c>
    </row>
    <row r="33" spans="1:8" x14ac:dyDescent="0.25">
      <c r="A33" s="2">
        <v>2015</v>
      </c>
      <c r="B33" s="3" t="s">
        <v>54</v>
      </c>
      <c r="C33" s="3" t="s">
        <v>21</v>
      </c>
      <c r="D33" s="3">
        <v>4</v>
      </c>
      <c r="E33" s="3" t="s">
        <v>40</v>
      </c>
      <c r="F33" s="3" t="s">
        <v>43</v>
      </c>
      <c r="G33" s="3" t="s">
        <v>44</v>
      </c>
      <c r="H33" s="3" t="s">
        <v>45</v>
      </c>
    </row>
    <row r="34" spans="1:8" x14ac:dyDescent="0.25">
      <c r="A34" s="2">
        <v>2015</v>
      </c>
      <c r="B34" s="3" t="s">
        <v>55</v>
      </c>
      <c r="C34" s="3" t="s">
        <v>21</v>
      </c>
      <c r="D34" s="3">
        <v>4</v>
      </c>
      <c r="E34" s="3" t="s">
        <v>43</v>
      </c>
      <c r="F34" s="3" t="s">
        <v>42</v>
      </c>
      <c r="G34" s="3" t="s">
        <v>45</v>
      </c>
      <c r="H34" s="3" t="s">
        <v>43</v>
      </c>
    </row>
    <row r="35" spans="1:8" x14ac:dyDescent="0.25">
      <c r="A35" s="2">
        <v>2015</v>
      </c>
      <c r="B35" s="3" t="s">
        <v>56</v>
      </c>
      <c r="C35" s="3" t="s">
        <v>21</v>
      </c>
      <c r="D35" s="3">
        <v>4</v>
      </c>
      <c r="E35" s="3" t="s">
        <v>43</v>
      </c>
      <c r="F35" s="3" t="s">
        <v>40</v>
      </c>
      <c r="G35" s="3" t="s">
        <v>44</v>
      </c>
      <c r="H35" s="3" t="s">
        <v>43</v>
      </c>
    </row>
    <row r="36" spans="1:8" x14ac:dyDescent="0.25">
      <c r="A36" s="2">
        <v>2015</v>
      </c>
      <c r="B36" s="3" t="s">
        <v>57</v>
      </c>
      <c r="C36" s="3" t="s">
        <v>21</v>
      </c>
      <c r="D36" s="3">
        <v>4</v>
      </c>
      <c r="E36" s="3" t="s">
        <v>12</v>
      </c>
      <c r="F36" s="3" t="s">
        <v>43</v>
      </c>
      <c r="G36" s="3" t="s">
        <v>44</v>
      </c>
      <c r="H36" s="3" t="s">
        <v>43</v>
      </c>
    </row>
    <row r="37" spans="1:8" x14ac:dyDescent="0.25">
      <c r="A37" s="2">
        <v>2015</v>
      </c>
      <c r="B37" s="3" t="s">
        <v>58</v>
      </c>
      <c r="C37" s="3" t="s">
        <v>21</v>
      </c>
      <c r="D37" s="3">
        <v>4</v>
      </c>
      <c r="E37" s="3" t="s">
        <v>42</v>
      </c>
      <c r="F37" s="3" t="s">
        <v>59</v>
      </c>
      <c r="G37" s="3" t="s">
        <v>45</v>
      </c>
      <c r="H37" s="3" t="s">
        <v>45</v>
      </c>
    </row>
    <row r="38" spans="1:8" x14ac:dyDescent="0.25">
      <c r="A38" s="2">
        <v>2015</v>
      </c>
      <c r="B38" s="3" t="s">
        <v>60</v>
      </c>
      <c r="C38" s="3" t="s">
        <v>21</v>
      </c>
      <c r="D38" s="3">
        <v>4</v>
      </c>
      <c r="E38" s="3" t="s">
        <v>43</v>
      </c>
      <c r="F38" s="3" t="s">
        <v>8</v>
      </c>
      <c r="G38" s="3" t="s">
        <v>45</v>
      </c>
      <c r="H38" s="3" t="s">
        <v>43</v>
      </c>
    </row>
    <row r="39" spans="1:8" x14ac:dyDescent="0.25">
      <c r="A39" s="2">
        <v>2015</v>
      </c>
      <c r="B39" s="3" t="s">
        <v>61</v>
      </c>
      <c r="C39" s="3" t="s">
        <v>21</v>
      </c>
      <c r="D39" s="3">
        <v>4</v>
      </c>
      <c r="E39" s="3" t="s">
        <v>43</v>
      </c>
      <c r="F39" s="3" t="s">
        <v>8</v>
      </c>
      <c r="G39" s="3" t="s">
        <v>43</v>
      </c>
      <c r="H39" s="3" t="s">
        <v>43</v>
      </c>
    </row>
    <row r="40" spans="1:8" x14ac:dyDescent="0.25">
      <c r="A40" s="2">
        <v>2015</v>
      </c>
      <c r="B40" s="3" t="s">
        <v>62</v>
      </c>
      <c r="C40" s="3" t="s">
        <v>21</v>
      </c>
      <c r="D40" s="3">
        <v>4</v>
      </c>
      <c r="E40" s="3" t="s">
        <v>8</v>
      </c>
      <c r="F40" s="3" t="s">
        <v>43</v>
      </c>
      <c r="G40" s="3" t="s">
        <v>45</v>
      </c>
      <c r="H40" s="3" t="s">
        <v>31</v>
      </c>
    </row>
    <row r="41" spans="1:8" x14ac:dyDescent="0.25">
      <c r="A41" s="2">
        <v>2015</v>
      </c>
      <c r="B41" s="3" t="s">
        <v>63</v>
      </c>
      <c r="C41" s="3" t="s">
        <v>21</v>
      </c>
      <c r="D41" s="3">
        <v>4</v>
      </c>
      <c r="E41" s="3" t="s">
        <v>8</v>
      </c>
      <c r="F41" s="3" t="s">
        <v>40</v>
      </c>
      <c r="G41" s="3" t="s">
        <v>44</v>
      </c>
      <c r="H41" s="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AEF1-7033-4ED9-A895-8A836415AFA5}">
  <dimension ref="A1:K97"/>
  <sheetViews>
    <sheetView workbookViewId="0">
      <selection activeCell="E1" sqref="E1"/>
    </sheetView>
  </sheetViews>
  <sheetFormatPr defaultRowHeight="15" x14ac:dyDescent="0.25"/>
  <cols>
    <col min="1" max="6" width="9.140625" style="2"/>
    <col min="7" max="8" width="45" style="2" bestFit="1" customWidth="1"/>
    <col min="9" max="9" width="52.140625" style="2" bestFit="1" customWidth="1"/>
    <col min="10" max="10" width="45" style="2" bestFit="1" customWidth="1"/>
    <col min="11" max="11" width="18" style="2" customWidth="1"/>
    <col min="12" max="16384" width="9.140625" style="2"/>
  </cols>
  <sheetData>
    <row r="1" spans="1:11" x14ac:dyDescent="0.25">
      <c r="A1" s="1" t="s">
        <v>66</v>
      </c>
      <c r="B1" s="1" t="s">
        <v>67</v>
      </c>
      <c r="C1" s="1" t="s">
        <v>68</v>
      </c>
      <c r="D1" s="1" t="s">
        <v>69</v>
      </c>
      <c r="E1" s="1" t="s">
        <v>70</v>
      </c>
      <c r="F1" s="1" t="s">
        <v>71</v>
      </c>
      <c r="G1" s="1" t="s">
        <v>72</v>
      </c>
      <c r="H1" s="1" t="s">
        <v>73</v>
      </c>
      <c r="I1" s="1" t="s">
        <v>74</v>
      </c>
      <c r="J1" s="1" t="s">
        <v>75</v>
      </c>
      <c r="K1" s="2" t="s">
        <v>76</v>
      </c>
    </row>
    <row r="2" spans="1:11" x14ac:dyDescent="0.25">
      <c r="A2" s="4">
        <v>3</v>
      </c>
      <c r="B2" s="4" t="s">
        <v>77</v>
      </c>
      <c r="C2" s="4">
        <v>55254152</v>
      </c>
      <c r="D2" s="4" t="s">
        <v>78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</row>
    <row r="3" spans="1:11" x14ac:dyDescent="0.25">
      <c r="A3" s="4">
        <v>3</v>
      </c>
      <c r="B3" s="4" t="s">
        <v>85</v>
      </c>
      <c r="C3" s="4">
        <v>55611964</v>
      </c>
      <c r="D3" s="4" t="s">
        <v>86</v>
      </c>
      <c r="E3" s="4" t="s">
        <v>80</v>
      </c>
      <c r="F3" s="4" t="s">
        <v>79</v>
      </c>
      <c r="G3" s="4" t="s">
        <v>87</v>
      </c>
      <c r="H3" s="4" t="s">
        <v>88</v>
      </c>
      <c r="I3" s="4" t="s">
        <v>89</v>
      </c>
      <c r="J3" s="4" t="s">
        <v>90</v>
      </c>
    </row>
    <row r="4" spans="1:11" x14ac:dyDescent="0.25">
      <c r="A4" s="4">
        <v>3</v>
      </c>
      <c r="B4" s="4" t="s">
        <v>91</v>
      </c>
      <c r="C4" s="4">
        <v>57059195</v>
      </c>
      <c r="D4" s="4" t="s">
        <v>92</v>
      </c>
      <c r="E4" s="4" t="s">
        <v>93</v>
      </c>
      <c r="F4" s="4" t="s">
        <v>80</v>
      </c>
      <c r="G4" s="4" t="s">
        <v>94</v>
      </c>
      <c r="H4" s="4" t="s">
        <v>95</v>
      </c>
      <c r="I4" s="4" t="s">
        <v>96</v>
      </c>
      <c r="J4" s="4" t="s">
        <v>97</v>
      </c>
    </row>
    <row r="5" spans="1:11" x14ac:dyDescent="0.25">
      <c r="A5" s="4">
        <v>3</v>
      </c>
      <c r="B5" s="4" t="s">
        <v>98</v>
      </c>
      <c r="C5" s="4">
        <v>57242648</v>
      </c>
      <c r="D5" s="4" t="s">
        <v>99</v>
      </c>
      <c r="E5" s="4" t="s">
        <v>79</v>
      </c>
      <c r="F5" s="4" t="s">
        <v>100</v>
      </c>
      <c r="G5" s="4" t="s">
        <v>101</v>
      </c>
      <c r="H5" s="4" t="s">
        <v>102</v>
      </c>
      <c r="I5" s="4" t="s">
        <v>103</v>
      </c>
      <c r="J5" s="4" t="s">
        <v>104</v>
      </c>
    </row>
    <row r="6" spans="1:11" x14ac:dyDescent="0.25">
      <c r="A6" s="4">
        <v>8</v>
      </c>
      <c r="B6" s="4" t="s">
        <v>105</v>
      </c>
      <c r="C6" s="4">
        <v>75054110</v>
      </c>
      <c r="D6" s="4" t="s">
        <v>106</v>
      </c>
      <c r="E6" s="4" t="s">
        <v>79</v>
      </c>
      <c r="F6" s="4" t="s">
        <v>80</v>
      </c>
      <c r="G6" s="4" t="s">
        <v>107</v>
      </c>
      <c r="H6" s="4" t="s">
        <v>108</v>
      </c>
      <c r="I6" s="4" t="s">
        <v>109</v>
      </c>
      <c r="J6" s="4" t="s">
        <v>110</v>
      </c>
    </row>
    <row r="7" spans="1:11" x14ac:dyDescent="0.25">
      <c r="A7" s="4">
        <v>8</v>
      </c>
      <c r="B7" s="4" t="s">
        <v>111</v>
      </c>
      <c r="C7" s="4">
        <v>75056552</v>
      </c>
      <c r="D7" s="4" t="s">
        <v>112</v>
      </c>
      <c r="E7" s="4" t="s">
        <v>80</v>
      </c>
      <c r="F7" s="4" t="s">
        <v>100</v>
      </c>
      <c r="G7" s="4" t="s">
        <v>113</v>
      </c>
      <c r="H7" s="4" t="s">
        <v>114</v>
      </c>
      <c r="I7" s="4" t="s">
        <v>115</v>
      </c>
      <c r="J7" s="4" t="s">
        <v>116</v>
      </c>
    </row>
    <row r="8" spans="1:11" x14ac:dyDescent="0.25">
      <c r="A8" s="4">
        <v>8</v>
      </c>
      <c r="B8" s="4" t="s">
        <v>117</v>
      </c>
      <c r="C8" s="4">
        <v>75064254</v>
      </c>
      <c r="D8" s="4" t="s">
        <v>118</v>
      </c>
      <c r="E8" s="4" t="s">
        <v>79</v>
      </c>
      <c r="F8" s="4" t="s">
        <v>93</v>
      </c>
      <c r="G8" s="4" t="s">
        <v>119</v>
      </c>
      <c r="H8" s="4" t="s">
        <v>120</v>
      </c>
      <c r="I8" s="4" t="s">
        <v>121</v>
      </c>
      <c r="J8" s="4" t="s">
        <v>122</v>
      </c>
    </row>
    <row r="9" spans="1:11" x14ac:dyDescent="0.25">
      <c r="A9" s="4">
        <v>8</v>
      </c>
      <c r="B9" s="4" t="s">
        <v>123</v>
      </c>
      <c r="C9" s="4">
        <v>76457672</v>
      </c>
      <c r="D9" s="4" t="s">
        <v>124</v>
      </c>
      <c r="E9" s="4" t="s">
        <v>100</v>
      </c>
      <c r="F9" s="4" t="s">
        <v>93</v>
      </c>
      <c r="G9" s="4" t="s">
        <v>125</v>
      </c>
      <c r="H9" s="4" t="s">
        <v>126</v>
      </c>
      <c r="I9" s="4" t="s">
        <v>127</v>
      </c>
      <c r="J9" s="4" t="s">
        <v>128</v>
      </c>
    </row>
    <row r="10" spans="1:11" x14ac:dyDescent="0.25">
      <c r="A10" s="4">
        <v>8</v>
      </c>
      <c r="B10" s="4" t="s">
        <v>129</v>
      </c>
      <c r="C10" s="4">
        <v>76656366</v>
      </c>
      <c r="D10" s="4" t="s">
        <v>130</v>
      </c>
      <c r="E10" s="4" t="s">
        <v>100</v>
      </c>
      <c r="F10" s="4" t="s">
        <v>79</v>
      </c>
      <c r="G10" s="4" t="s">
        <v>131</v>
      </c>
      <c r="H10" s="4" t="s">
        <v>132</v>
      </c>
      <c r="I10" s="4" t="s">
        <v>133</v>
      </c>
      <c r="J10" s="4" t="s">
        <v>134</v>
      </c>
    </row>
    <row r="11" spans="1:11" x14ac:dyDescent="0.25">
      <c r="A11" s="4">
        <v>8</v>
      </c>
      <c r="B11" s="4" t="s">
        <v>135</v>
      </c>
      <c r="C11" s="4">
        <v>76691975</v>
      </c>
      <c r="D11" s="4" t="s">
        <v>136</v>
      </c>
      <c r="E11" s="4" t="s">
        <v>79</v>
      </c>
      <c r="F11" s="4" t="s">
        <v>93</v>
      </c>
      <c r="G11" s="4" t="s">
        <v>137</v>
      </c>
      <c r="H11" s="4" t="s">
        <v>138</v>
      </c>
      <c r="I11" s="4" t="s">
        <v>139</v>
      </c>
      <c r="J11" s="4" t="s">
        <v>140</v>
      </c>
    </row>
    <row r="12" spans="1:11" x14ac:dyDescent="0.25">
      <c r="A12" s="4">
        <v>8</v>
      </c>
      <c r="B12" s="4" t="s">
        <v>141</v>
      </c>
      <c r="C12" s="4">
        <v>76692073</v>
      </c>
      <c r="D12" s="4" t="s">
        <v>142</v>
      </c>
      <c r="E12" s="4" t="s">
        <v>79</v>
      </c>
      <c r="F12" s="4" t="s">
        <v>93</v>
      </c>
      <c r="G12" s="4" t="s">
        <v>143</v>
      </c>
      <c r="H12" s="4" t="s">
        <v>144</v>
      </c>
      <c r="I12" s="4" t="s">
        <v>145</v>
      </c>
      <c r="J12" s="4" t="s">
        <v>146</v>
      </c>
    </row>
    <row r="13" spans="1:11" x14ac:dyDescent="0.25">
      <c r="A13" s="4">
        <v>8</v>
      </c>
      <c r="B13" s="4" t="s">
        <v>147</v>
      </c>
      <c r="C13" s="4">
        <v>76696519</v>
      </c>
      <c r="D13" s="4" t="s">
        <v>148</v>
      </c>
      <c r="E13" s="4" t="s">
        <v>100</v>
      </c>
      <c r="F13" s="4" t="s">
        <v>93</v>
      </c>
      <c r="G13" s="4" t="s">
        <v>149</v>
      </c>
      <c r="H13" s="4" t="s">
        <v>150</v>
      </c>
      <c r="I13" s="4" t="s">
        <v>151</v>
      </c>
      <c r="J13" s="4" t="s">
        <v>152</v>
      </c>
    </row>
    <row r="14" spans="1:11" x14ac:dyDescent="0.25">
      <c r="A14" s="4">
        <v>8</v>
      </c>
      <c r="B14" s="4" t="s">
        <v>153</v>
      </c>
      <c r="C14" s="4">
        <v>76747151</v>
      </c>
      <c r="D14" s="4" t="s">
        <v>154</v>
      </c>
      <c r="E14" s="4" t="s">
        <v>93</v>
      </c>
      <c r="F14" s="4" t="s">
        <v>80</v>
      </c>
      <c r="G14" s="4" t="s">
        <v>155</v>
      </c>
      <c r="H14" s="4" t="s">
        <v>156</v>
      </c>
      <c r="I14" s="4" t="s">
        <v>157</v>
      </c>
      <c r="J14" s="4" t="s">
        <v>158</v>
      </c>
    </row>
    <row r="15" spans="1:11" x14ac:dyDescent="0.25">
      <c r="A15" s="4">
        <v>8</v>
      </c>
      <c r="B15" s="4" t="s">
        <v>159</v>
      </c>
      <c r="C15" s="4">
        <v>76749673</v>
      </c>
      <c r="D15" s="4" t="s">
        <v>160</v>
      </c>
      <c r="E15" s="4" t="s">
        <v>80</v>
      </c>
      <c r="F15" s="4" t="s">
        <v>100</v>
      </c>
      <c r="G15" s="4" t="s">
        <v>161</v>
      </c>
      <c r="H15" s="4" t="s">
        <v>162</v>
      </c>
      <c r="I15" s="4" t="s">
        <v>163</v>
      </c>
      <c r="J15" s="4" t="s">
        <v>164</v>
      </c>
      <c r="K15" s="2" t="s">
        <v>165</v>
      </c>
    </row>
    <row r="16" spans="1:11" x14ac:dyDescent="0.25">
      <c r="A16" s="4">
        <v>8</v>
      </c>
      <c r="B16" s="4" t="s">
        <v>166</v>
      </c>
      <c r="C16" s="4">
        <v>76758777</v>
      </c>
      <c r="D16" s="4" t="s">
        <v>167</v>
      </c>
      <c r="E16" s="4" t="s">
        <v>93</v>
      </c>
      <c r="F16" s="4" t="s">
        <v>80</v>
      </c>
      <c r="G16" s="4" t="s">
        <v>168</v>
      </c>
      <c r="H16" s="4" t="s">
        <v>169</v>
      </c>
      <c r="I16" s="4" t="s">
        <v>170</v>
      </c>
      <c r="J16" s="4" t="s">
        <v>171</v>
      </c>
    </row>
    <row r="17" spans="1:11" x14ac:dyDescent="0.25">
      <c r="A17" s="4">
        <v>8</v>
      </c>
      <c r="B17" s="4" t="s">
        <v>172</v>
      </c>
      <c r="C17" s="4">
        <v>76765345</v>
      </c>
      <c r="D17" s="4" t="s">
        <v>173</v>
      </c>
      <c r="E17" s="4" t="s">
        <v>93</v>
      </c>
      <c r="F17" s="4" t="s">
        <v>79</v>
      </c>
      <c r="G17" s="4" t="s">
        <v>174</v>
      </c>
      <c r="H17" s="4" t="s">
        <v>175</v>
      </c>
      <c r="I17" s="4" t="s">
        <v>176</v>
      </c>
      <c r="J17" s="4" t="s">
        <v>177</v>
      </c>
    </row>
    <row r="18" spans="1:11" x14ac:dyDescent="0.25">
      <c r="A18" s="4">
        <v>8</v>
      </c>
      <c r="B18" s="4" t="s">
        <v>178</v>
      </c>
      <c r="C18" s="4">
        <v>76808048</v>
      </c>
      <c r="D18" s="4" t="s">
        <v>179</v>
      </c>
      <c r="E18" s="4" t="s">
        <v>79</v>
      </c>
      <c r="F18" s="4" t="s">
        <v>93</v>
      </c>
      <c r="G18" s="4" t="s">
        <v>180</v>
      </c>
      <c r="H18" s="4" t="s">
        <v>181</v>
      </c>
      <c r="I18" s="4" t="s">
        <v>182</v>
      </c>
      <c r="J18" s="4" t="s">
        <v>183</v>
      </c>
      <c r="K18" s="2" t="s">
        <v>165</v>
      </c>
    </row>
    <row r="19" spans="1:11" x14ac:dyDescent="0.25">
      <c r="A19" s="4">
        <v>8</v>
      </c>
      <c r="B19" s="4" t="s">
        <v>184</v>
      </c>
      <c r="C19" s="4">
        <v>76815705</v>
      </c>
      <c r="D19" s="4" t="s">
        <v>185</v>
      </c>
      <c r="E19" s="4" t="s">
        <v>80</v>
      </c>
      <c r="F19" s="4" t="s">
        <v>79</v>
      </c>
      <c r="G19" s="4" t="s">
        <v>186</v>
      </c>
      <c r="H19" s="4" t="s">
        <v>187</v>
      </c>
      <c r="I19" s="4" t="s">
        <v>188</v>
      </c>
      <c r="J19" s="4" t="s">
        <v>189</v>
      </c>
    </row>
    <row r="20" spans="1:11" x14ac:dyDescent="0.25">
      <c r="A20" s="4">
        <v>8</v>
      </c>
      <c r="B20" s="4" t="s">
        <v>190</v>
      </c>
      <c r="C20" s="4">
        <v>76844443</v>
      </c>
      <c r="D20" s="4" t="s">
        <v>191</v>
      </c>
      <c r="E20" s="4" t="s">
        <v>80</v>
      </c>
      <c r="F20" s="4" t="s">
        <v>93</v>
      </c>
      <c r="G20" s="4" t="s">
        <v>192</v>
      </c>
      <c r="H20" s="4" t="s">
        <v>193</v>
      </c>
      <c r="I20" s="4" t="s">
        <v>194</v>
      </c>
      <c r="J20" s="4" t="s">
        <v>195</v>
      </c>
    </row>
    <row r="21" spans="1:11" x14ac:dyDescent="0.25">
      <c r="A21" s="4">
        <v>8</v>
      </c>
      <c r="B21" s="4" t="s">
        <v>196</v>
      </c>
      <c r="C21" s="4">
        <v>76853682</v>
      </c>
      <c r="D21" s="4" t="s">
        <v>197</v>
      </c>
      <c r="E21" s="4" t="s">
        <v>79</v>
      </c>
      <c r="F21" s="4" t="s">
        <v>80</v>
      </c>
      <c r="G21" s="4" t="s">
        <v>198</v>
      </c>
      <c r="H21" s="4" t="s">
        <v>199</v>
      </c>
      <c r="I21" s="4" t="s">
        <v>200</v>
      </c>
      <c r="J21" s="4" t="s">
        <v>201</v>
      </c>
    </row>
    <row r="22" spans="1:11" x14ac:dyDescent="0.25">
      <c r="A22" s="4">
        <v>8</v>
      </c>
      <c r="B22" s="4" t="s">
        <v>202</v>
      </c>
      <c r="C22" s="4">
        <v>76856885</v>
      </c>
      <c r="D22" s="4" t="s">
        <v>203</v>
      </c>
      <c r="E22" s="4" t="s">
        <v>93</v>
      </c>
      <c r="F22" s="4" t="s">
        <v>79</v>
      </c>
      <c r="G22" s="4" t="s">
        <v>204</v>
      </c>
      <c r="H22" s="4" t="s">
        <v>205</v>
      </c>
      <c r="I22" s="4" t="s">
        <v>206</v>
      </c>
      <c r="J22" s="4" t="s">
        <v>207</v>
      </c>
      <c r="K22" s="2" t="s">
        <v>165</v>
      </c>
    </row>
    <row r="23" spans="1:11" x14ac:dyDescent="0.25">
      <c r="A23" s="4">
        <v>8</v>
      </c>
      <c r="B23" s="4" t="s">
        <v>208</v>
      </c>
      <c r="C23" s="4">
        <v>76874914</v>
      </c>
      <c r="D23" s="4" t="s">
        <v>209</v>
      </c>
      <c r="E23" s="4" t="s">
        <v>79</v>
      </c>
      <c r="F23" s="4" t="s">
        <v>100</v>
      </c>
      <c r="G23" s="4" t="s">
        <v>210</v>
      </c>
      <c r="H23" s="4" t="s">
        <v>211</v>
      </c>
      <c r="I23" s="4" t="s">
        <v>212</v>
      </c>
      <c r="J23" s="4" t="s">
        <v>213</v>
      </c>
    </row>
    <row r="24" spans="1:11" x14ac:dyDescent="0.25">
      <c r="A24" s="4">
        <v>8</v>
      </c>
      <c r="B24" s="4" t="s">
        <v>214</v>
      </c>
      <c r="C24" s="4">
        <v>76875468</v>
      </c>
      <c r="D24" s="4" t="s">
        <v>215</v>
      </c>
      <c r="E24" s="4" t="s">
        <v>93</v>
      </c>
      <c r="F24" s="4" t="s">
        <v>80</v>
      </c>
      <c r="G24" s="4" t="s">
        <v>216</v>
      </c>
      <c r="H24" s="4" t="s">
        <v>217</v>
      </c>
      <c r="I24" s="4" t="s">
        <v>218</v>
      </c>
      <c r="J24" s="4" t="s">
        <v>219</v>
      </c>
    </row>
    <row r="25" spans="1:11" x14ac:dyDescent="0.25">
      <c r="A25" s="4">
        <v>8</v>
      </c>
      <c r="B25" s="4" t="s">
        <v>220</v>
      </c>
      <c r="C25" s="4">
        <v>76879188</v>
      </c>
      <c r="D25" s="4" t="s">
        <v>221</v>
      </c>
      <c r="E25" s="4" t="s">
        <v>80</v>
      </c>
      <c r="F25" s="4" t="s">
        <v>93</v>
      </c>
      <c r="G25" s="4" t="s">
        <v>222</v>
      </c>
      <c r="H25" s="4" t="s">
        <v>223</v>
      </c>
      <c r="I25" s="4" t="s">
        <v>224</v>
      </c>
      <c r="J25" s="4" t="s">
        <v>225</v>
      </c>
    </row>
    <row r="26" spans="1:11" x14ac:dyDescent="0.25">
      <c r="A26" s="4">
        <v>8</v>
      </c>
      <c r="B26" s="4" t="s">
        <v>226</v>
      </c>
      <c r="C26" s="4">
        <v>76879806</v>
      </c>
      <c r="D26" s="4" t="s">
        <v>227</v>
      </c>
      <c r="E26" s="4" t="s">
        <v>100</v>
      </c>
      <c r="F26" s="4" t="s">
        <v>93</v>
      </c>
      <c r="G26" s="4" t="s">
        <v>228</v>
      </c>
      <c r="H26" s="4" t="s">
        <v>229</v>
      </c>
      <c r="I26" s="4" t="s">
        <v>230</v>
      </c>
      <c r="J26" s="4" t="s">
        <v>231</v>
      </c>
    </row>
    <row r="27" spans="1:11" x14ac:dyDescent="0.25">
      <c r="A27" s="4">
        <v>8</v>
      </c>
      <c r="B27" s="4" t="s">
        <v>232</v>
      </c>
      <c r="C27" s="4">
        <v>76880925</v>
      </c>
      <c r="D27" s="4" t="s">
        <v>233</v>
      </c>
      <c r="E27" s="4" t="s">
        <v>79</v>
      </c>
      <c r="F27" s="4" t="s">
        <v>100</v>
      </c>
      <c r="G27" s="4" t="s">
        <v>234</v>
      </c>
      <c r="H27" s="4" t="s">
        <v>235</v>
      </c>
      <c r="I27" s="4" t="s">
        <v>236</v>
      </c>
      <c r="J27" s="4" t="s">
        <v>237</v>
      </c>
      <c r="K27" s="2" t="s">
        <v>165</v>
      </c>
    </row>
    <row r="28" spans="1:11" x14ac:dyDescent="0.25">
      <c r="A28" s="4">
        <v>8</v>
      </c>
      <c r="B28" s="4" t="s">
        <v>238</v>
      </c>
      <c r="C28" s="4">
        <v>77402517</v>
      </c>
      <c r="D28" s="4" t="s">
        <v>239</v>
      </c>
      <c r="E28" s="4" t="s">
        <v>100</v>
      </c>
      <c r="F28" s="4" t="s">
        <v>79</v>
      </c>
      <c r="G28" s="4" t="s">
        <v>240</v>
      </c>
      <c r="H28" s="4" t="s">
        <v>241</v>
      </c>
      <c r="I28" s="4" t="s">
        <v>242</v>
      </c>
      <c r="J28" s="4" t="s">
        <v>243</v>
      </c>
      <c r="K28" s="2" t="s">
        <v>165</v>
      </c>
    </row>
    <row r="29" spans="1:11" x14ac:dyDescent="0.25">
      <c r="A29" s="4">
        <v>8</v>
      </c>
      <c r="B29" s="4" t="s">
        <v>244</v>
      </c>
      <c r="C29" s="4">
        <v>78064599</v>
      </c>
      <c r="D29" s="4" t="s">
        <v>245</v>
      </c>
      <c r="E29" s="4" t="s">
        <v>80</v>
      </c>
      <c r="F29" s="4" t="s">
        <v>93</v>
      </c>
      <c r="G29" s="4" t="s">
        <v>246</v>
      </c>
      <c r="H29" s="4" t="s">
        <v>247</v>
      </c>
      <c r="I29" s="4" t="s">
        <v>248</v>
      </c>
      <c r="J29" s="4" t="s">
        <v>249</v>
      </c>
    </row>
    <row r="30" spans="1:11" x14ac:dyDescent="0.25">
      <c r="A30" s="4">
        <v>13</v>
      </c>
      <c r="B30" s="4" t="s">
        <v>250</v>
      </c>
      <c r="C30" s="4">
        <v>42160393</v>
      </c>
      <c r="D30" s="4" t="s">
        <v>251</v>
      </c>
      <c r="E30" s="4" t="s">
        <v>93</v>
      </c>
      <c r="F30" s="4" t="s">
        <v>100</v>
      </c>
      <c r="G30" s="4" t="s">
        <v>252</v>
      </c>
      <c r="H30" s="4" t="s">
        <v>253</v>
      </c>
      <c r="I30" s="4" t="s">
        <v>254</v>
      </c>
      <c r="J30" s="4" t="s">
        <v>255</v>
      </c>
    </row>
    <row r="31" spans="1:11" x14ac:dyDescent="0.25">
      <c r="A31" s="4">
        <v>25</v>
      </c>
      <c r="B31" s="4" t="s">
        <v>256</v>
      </c>
      <c r="C31" s="4">
        <v>17246875</v>
      </c>
      <c r="D31" s="4" t="s">
        <v>257</v>
      </c>
      <c r="E31" s="4" t="s">
        <v>93</v>
      </c>
      <c r="F31" s="4" t="s">
        <v>100</v>
      </c>
      <c r="G31" s="4" t="s">
        <v>258</v>
      </c>
      <c r="H31" s="4" t="s">
        <v>259</v>
      </c>
      <c r="I31" s="4" t="s">
        <v>260</v>
      </c>
      <c r="J31" s="4" t="s">
        <v>261</v>
      </c>
    </row>
    <row r="32" spans="1:11" x14ac:dyDescent="0.25">
      <c r="A32" s="4">
        <v>25</v>
      </c>
      <c r="B32" s="4" t="s">
        <v>262</v>
      </c>
      <c r="C32" s="4">
        <v>17272388</v>
      </c>
      <c r="D32" s="4" t="s">
        <v>263</v>
      </c>
      <c r="E32" s="4" t="s">
        <v>80</v>
      </c>
      <c r="F32" s="4" t="s">
        <v>93</v>
      </c>
      <c r="G32" s="4" t="s">
        <v>264</v>
      </c>
      <c r="H32" s="4" t="s">
        <v>265</v>
      </c>
      <c r="I32" s="4" t="s">
        <v>266</v>
      </c>
      <c r="J32" s="4" t="s">
        <v>267</v>
      </c>
    </row>
    <row r="33" spans="1:11" x14ac:dyDescent="0.25">
      <c r="A33" s="4">
        <v>25</v>
      </c>
      <c r="B33" s="4" t="s">
        <v>268</v>
      </c>
      <c r="C33" s="4">
        <v>17893051</v>
      </c>
      <c r="D33" s="4" t="s">
        <v>269</v>
      </c>
      <c r="E33" s="4" t="s">
        <v>100</v>
      </c>
      <c r="F33" s="4" t="s">
        <v>79</v>
      </c>
      <c r="G33" s="4" t="s">
        <v>270</v>
      </c>
      <c r="H33" s="4" t="s">
        <v>271</v>
      </c>
      <c r="I33" s="4" t="s">
        <v>272</v>
      </c>
      <c r="J33" s="4" t="s">
        <v>273</v>
      </c>
    </row>
    <row r="34" spans="1:11" x14ac:dyDescent="0.25">
      <c r="A34" s="4">
        <v>25</v>
      </c>
      <c r="B34" s="4" t="s">
        <v>274</v>
      </c>
      <c r="C34" s="4">
        <v>17944754</v>
      </c>
      <c r="D34" s="4" t="s">
        <v>275</v>
      </c>
      <c r="E34" s="4" t="s">
        <v>93</v>
      </c>
      <c r="F34" s="4" t="s">
        <v>79</v>
      </c>
      <c r="G34" s="4" t="s">
        <v>276</v>
      </c>
      <c r="H34" s="4" t="s">
        <v>277</v>
      </c>
      <c r="I34" s="4" t="s">
        <v>278</v>
      </c>
      <c r="J34" s="4" t="s">
        <v>279</v>
      </c>
    </row>
    <row r="35" spans="1:11" x14ac:dyDescent="0.25">
      <c r="A35" s="4">
        <v>25</v>
      </c>
      <c r="B35" s="4" t="s">
        <v>280</v>
      </c>
      <c r="C35" s="4">
        <v>18159829</v>
      </c>
      <c r="D35" s="4" t="s">
        <v>281</v>
      </c>
      <c r="E35" s="4" t="s">
        <v>80</v>
      </c>
      <c r="F35" s="4" t="s">
        <v>93</v>
      </c>
      <c r="G35" s="4" t="s">
        <v>282</v>
      </c>
      <c r="H35" s="4" t="s">
        <v>283</v>
      </c>
      <c r="I35" s="4" t="s">
        <v>284</v>
      </c>
      <c r="J35" s="4" t="s">
        <v>285</v>
      </c>
    </row>
    <row r="36" spans="1:11" x14ac:dyDescent="0.25">
      <c r="A36" s="4">
        <v>25</v>
      </c>
      <c r="B36" s="4" t="s">
        <v>286</v>
      </c>
      <c r="C36" s="4">
        <v>18192885</v>
      </c>
      <c r="D36" s="4" t="s">
        <v>287</v>
      </c>
      <c r="E36" s="4" t="s">
        <v>79</v>
      </c>
      <c r="F36" s="4" t="s">
        <v>80</v>
      </c>
      <c r="G36" s="4" t="s">
        <v>288</v>
      </c>
      <c r="H36" s="4" t="s">
        <v>289</v>
      </c>
      <c r="I36" s="4" t="s">
        <v>290</v>
      </c>
      <c r="J36" s="4" t="s">
        <v>291</v>
      </c>
    </row>
    <row r="37" spans="1:11" x14ac:dyDescent="0.25">
      <c r="A37" s="4">
        <v>25</v>
      </c>
      <c r="B37" s="4" t="s">
        <v>292</v>
      </c>
      <c r="C37" s="4">
        <v>19063776</v>
      </c>
      <c r="D37" s="4" t="s">
        <v>293</v>
      </c>
      <c r="E37" s="4" t="s">
        <v>80</v>
      </c>
      <c r="F37" s="4" t="s">
        <v>93</v>
      </c>
      <c r="G37" s="4" t="s">
        <v>294</v>
      </c>
      <c r="H37" s="4" t="s">
        <v>295</v>
      </c>
      <c r="I37" s="4" t="s">
        <v>296</v>
      </c>
      <c r="J37" s="4" t="s">
        <v>297</v>
      </c>
    </row>
    <row r="38" spans="1:11" x14ac:dyDescent="0.25">
      <c r="A38" s="4">
        <v>25</v>
      </c>
      <c r="B38" s="4" t="s">
        <v>298</v>
      </c>
      <c r="C38" s="4">
        <v>19131282</v>
      </c>
      <c r="D38" s="4" t="s">
        <v>299</v>
      </c>
      <c r="E38" s="4" t="s">
        <v>80</v>
      </c>
      <c r="F38" s="4" t="s">
        <v>93</v>
      </c>
      <c r="G38" s="4" t="s">
        <v>300</v>
      </c>
      <c r="H38" s="4" t="s">
        <v>301</v>
      </c>
      <c r="I38" s="4" t="s">
        <v>302</v>
      </c>
      <c r="J38" s="4" t="s">
        <v>303</v>
      </c>
    </row>
    <row r="39" spans="1:11" x14ac:dyDescent="0.25">
      <c r="A39" s="4">
        <v>25</v>
      </c>
      <c r="B39" s="4" t="s">
        <v>304</v>
      </c>
      <c r="C39" s="4">
        <v>19285578</v>
      </c>
      <c r="D39" s="4" t="s">
        <v>305</v>
      </c>
      <c r="E39" s="4" t="s">
        <v>100</v>
      </c>
      <c r="F39" s="4" t="s">
        <v>79</v>
      </c>
      <c r="G39" s="4" t="s">
        <v>306</v>
      </c>
      <c r="H39" s="4" t="s">
        <v>307</v>
      </c>
      <c r="I39" s="4" t="s">
        <v>308</v>
      </c>
      <c r="J39" s="4" t="s">
        <v>309</v>
      </c>
    </row>
    <row r="40" spans="1:11" x14ac:dyDescent="0.25">
      <c r="A40" s="4">
        <v>25</v>
      </c>
      <c r="B40" s="4" t="s">
        <v>310</v>
      </c>
      <c r="C40" s="4">
        <v>19356106</v>
      </c>
      <c r="D40" s="4" t="s">
        <v>311</v>
      </c>
      <c r="E40" s="4" t="s">
        <v>79</v>
      </c>
      <c r="F40" s="4" t="s">
        <v>93</v>
      </c>
      <c r="G40" s="4" t="s">
        <v>312</v>
      </c>
      <c r="H40" s="4" t="s">
        <v>313</v>
      </c>
      <c r="I40" s="4" t="s">
        <v>314</v>
      </c>
      <c r="J40" s="4" t="s">
        <v>315</v>
      </c>
    </row>
    <row r="41" spans="1:11" x14ac:dyDescent="0.25">
      <c r="A41" s="4">
        <v>25</v>
      </c>
      <c r="B41" s="4" t="s">
        <v>316</v>
      </c>
      <c r="C41" s="4">
        <v>19480661</v>
      </c>
      <c r="D41" s="4" t="s">
        <v>317</v>
      </c>
      <c r="E41" s="4" t="s">
        <v>80</v>
      </c>
      <c r="F41" s="4" t="s">
        <v>93</v>
      </c>
      <c r="G41" s="4" t="s">
        <v>318</v>
      </c>
      <c r="H41" s="4" t="s">
        <v>319</v>
      </c>
      <c r="I41" s="4" t="s">
        <v>320</v>
      </c>
      <c r="J41" s="4" t="s">
        <v>321</v>
      </c>
    </row>
    <row r="42" spans="1:11" x14ac:dyDescent="0.25">
      <c r="A42" s="4">
        <v>25</v>
      </c>
      <c r="B42" s="4" t="s">
        <v>322</v>
      </c>
      <c r="C42" s="4">
        <v>19525929</v>
      </c>
      <c r="D42" s="4" t="s">
        <v>323</v>
      </c>
      <c r="E42" s="4" t="s">
        <v>80</v>
      </c>
      <c r="F42" s="4" t="s">
        <v>79</v>
      </c>
      <c r="G42" s="4" t="s">
        <v>324</v>
      </c>
      <c r="H42" s="4" t="s">
        <v>325</v>
      </c>
      <c r="I42" s="4" t="s">
        <v>326</v>
      </c>
      <c r="J42" s="4" t="s">
        <v>327</v>
      </c>
    </row>
    <row r="43" spans="1:11" x14ac:dyDescent="0.25">
      <c r="A43" s="4">
        <v>25</v>
      </c>
      <c r="B43" s="4" t="s">
        <v>328</v>
      </c>
      <c r="C43" s="4">
        <v>19553268</v>
      </c>
      <c r="D43" s="4" t="s">
        <v>329</v>
      </c>
      <c r="E43" s="4" t="s">
        <v>93</v>
      </c>
      <c r="F43" s="4" t="s">
        <v>100</v>
      </c>
      <c r="G43" s="4" t="s">
        <v>330</v>
      </c>
      <c r="H43" s="4" t="s">
        <v>331</v>
      </c>
      <c r="I43" s="4" t="s">
        <v>332</v>
      </c>
      <c r="J43" s="4" t="s">
        <v>333</v>
      </c>
    </row>
    <row r="44" spans="1:11" x14ac:dyDescent="0.25">
      <c r="A44" s="4">
        <v>25</v>
      </c>
      <c r="B44" s="4" t="s">
        <v>334</v>
      </c>
      <c r="C44" s="4">
        <v>19652654</v>
      </c>
      <c r="D44" s="4" t="s">
        <v>335</v>
      </c>
      <c r="E44" s="4" t="s">
        <v>93</v>
      </c>
      <c r="F44" s="4" t="s">
        <v>79</v>
      </c>
      <c r="G44" s="4" t="s">
        <v>336</v>
      </c>
      <c r="H44" s="4" t="s">
        <v>337</v>
      </c>
      <c r="I44" s="4" t="s">
        <v>338</v>
      </c>
      <c r="J44" s="4" t="s">
        <v>339</v>
      </c>
    </row>
    <row r="45" spans="1:11" x14ac:dyDescent="0.25">
      <c r="A45" s="4">
        <v>25</v>
      </c>
      <c r="B45" s="4" t="s">
        <v>340</v>
      </c>
      <c r="C45" s="4">
        <v>19682358</v>
      </c>
      <c r="D45" s="4" t="s">
        <v>341</v>
      </c>
      <c r="E45" s="4" t="s">
        <v>80</v>
      </c>
      <c r="F45" s="4" t="s">
        <v>93</v>
      </c>
      <c r="G45" s="4" t="s">
        <v>342</v>
      </c>
      <c r="H45" s="4" t="s">
        <v>343</v>
      </c>
      <c r="I45" s="4" t="s">
        <v>344</v>
      </c>
      <c r="J45" s="4" t="s">
        <v>345</v>
      </c>
    </row>
    <row r="46" spans="1:11" x14ac:dyDescent="0.25">
      <c r="A46" s="4">
        <v>25</v>
      </c>
      <c r="B46" s="4" t="s">
        <v>346</v>
      </c>
      <c r="C46" s="4">
        <v>19886570</v>
      </c>
      <c r="D46" s="4" t="s">
        <v>347</v>
      </c>
      <c r="E46" s="4" t="s">
        <v>79</v>
      </c>
      <c r="F46" s="4" t="s">
        <v>100</v>
      </c>
      <c r="G46" s="4" t="s">
        <v>348</v>
      </c>
      <c r="H46" s="4" t="s">
        <v>349</v>
      </c>
      <c r="I46" s="4" t="s">
        <v>350</v>
      </c>
      <c r="J46" s="4" t="s">
        <v>351</v>
      </c>
    </row>
    <row r="47" spans="1:11" x14ac:dyDescent="0.25">
      <c r="A47" s="4">
        <v>25</v>
      </c>
      <c r="B47" s="4" t="s">
        <v>352</v>
      </c>
      <c r="C47" s="4">
        <v>20025084</v>
      </c>
      <c r="D47" s="4" t="s">
        <v>353</v>
      </c>
      <c r="E47" s="4" t="s">
        <v>100</v>
      </c>
      <c r="F47" s="4" t="s">
        <v>79</v>
      </c>
      <c r="G47" s="4" t="s">
        <v>354</v>
      </c>
      <c r="H47" s="4" t="s">
        <v>355</v>
      </c>
      <c r="I47" s="4" t="s">
        <v>356</v>
      </c>
      <c r="J47" s="4" t="s">
        <v>357</v>
      </c>
      <c r="K47" s="2" t="s">
        <v>165</v>
      </c>
    </row>
    <row r="48" spans="1:11" x14ac:dyDescent="0.25">
      <c r="A48" s="4">
        <v>25</v>
      </c>
      <c r="B48" s="4" t="s">
        <v>358</v>
      </c>
      <c r="C48" s="4">
        <v>20059482</v>
      </c>
      <c r="D48" s="4" t="s">
        <v>359</v>
      </c>
      <c r="E48" s="4" t="s">
        <v>93</v>
      </c>
      <c r="F48" s="4" t="s">
        <v>100</v>
      </c>
      <c r="G48" s="4" t="s">
        <v>360</v>
      </c>
      <c r="H48" s="4" t="s">
        <v>361</v>
      </c>
      <c r="I48" s="4" t="s">
        <v>362</v>
      </c>
      <c r="J48" s="4" t="s">
        <v>363</v>
      </c>
    </row>
    <row r="49" spans="1:10" x14ac:dyDescent="0.25">
      <c r="A49" s="4">
        <v>25</v>
      </c>
      <c r="B49" s="4" t="s">
        <v>364</v>
      </c>
      <c r="C49" s="4">
        <v>20082809</v>
      </c>
      <c r="D49" s="4" t="s">
        <v>365</v>
      </c>
      <c r="E49" s="4" t="s">
        <v>100</v>
      </c>
      <c r="F49" s="4" t="s">
        <v>79</v>
      </c>
      <c r="G49" s="4" t="s">
        <v>366</v>
      </c>
      <c r="H49" s="4" t="s">
        <v>367</v>
      </c>
      <c r="I49" s="4" t="s">
        <v>368</v>
      </c>
      <c r="J49" s="4" t="s">
        <v>369</v>
      </c>
    </row>
    <row r="50" spans="1:10" x14ac:dyDescent="0.25">
      <c r="A50" s="4">
        <v>25</v>
      </c>
      <c r="B50" s="4" t="s">
        <v>370</v>
      </c>
      <c r="C50" s="4">
        <v>20153489</v>
      </c>
      <c r="D50" s="4" t="s">
        <v>371</v>
      </c>
      <c r="E50" s="4" t="s">
        <v>79</v>
      </c>
      <c r="F50" s="4" t="s">
        <v>100</v>
      </c>
      <c r="G50" s="4" t="s">
        <v>372</v>
      </c>
      <c r="H50" s="4" t="s">
        <v>373</v>
      </c>
      <c r="I50" s="4" t="s">
        <v>374</v>
      </c>
      <c r="J50" s="4" t="s">
        <v>375</v>
      </c>
    </row>
    <row r="51" spans="1:10" x14ac:dyDescent="0.25">
      <c r="A51" s="4">
        <v>25</v>
      </c>
      <c r="B51" s="4" t="s">
        <v>376</v>
      </c>
      <c r="C51" s="4">
        <v>20228457</v>
      </c>
      <c r="D51" s="4" t="s">
        <v>377</v>
      </c>
      <c r="E51" s="4" t="s">
        <v>79</v>
      </c>
      <c r="F51" s="4" t="s">
        <v>100</v>
      </c>
      <c r="G51" s="4" t="s">
        <v>378</v>
      </c>
      <c r="H51" s="4" t="s">
        <v>379</v>
      </c>
      <c r="I51" s="4" t="s">
        <v>380</v>
      </c>
      <c r="J51" s="4" t="s">
        <v>381</v>
      </c>
    </row>
    <row r="52" spans="1:10" x14ac:dyDescent="0.25">
      <c r="A52" s="4">
        <v>25</v>
      </c>
      <c r="B52" s="4" t="s">
        <v>382</v>
      </c>
      <c r="C52" s="4">
        <v>20306455</v>
      </c>
      <c r="D52" s="4" t="s">
        <v>383</v>
      </c>
      <c r="E52" s="4" t="s">
        <v>93</v>
      </c>
      <c r="F52" s="4" t="s">
        <v>80</v>
      </c>
      <c r="G52" s="4" t="s">
        <v>384</v>
      </c>
      <c r="H52" s="4" t="s">
        <v>385</v>
      </c>
      <c r="I52" s="4" t="s">
        <v>386</v>
      </c>
      <c r="J52" s="4" t="s">
        <v>387</v>
      </c>
    </row>
    <row r="53" spans="1:10" x14ac:dyDescent="0.25">
      <c r="A53" s="4">
        <v>25</v>
      </c>
      <c r="B53" s="4" t="s">
        <v>388</v>
      </c>
      <c r="C53" s="4">
        <v>20307827</v>
      </c>
      <c r="D53" s="4" t="s">
        <v>389</v>
      </c>
      <c r="E53" s="4" t="s">
        <v>100</v>
      </c>
      <c r="F53" s="4" t="s">
        <v>93</v>
      </c>
      <c r="G53" s="4" t="s">
        <v>390</v>
      </c>
      <c r="H53" s="4" t="s">
        <v>391</v>
      </c>
      <c r="I53" s="4" t="s">
        <v>392</v>
      </c>
      <c r="J53" s="4" t="s">
        <v>393</v>
      </c>
    </row>
    <row r="54" spans="1:10" x14ac:dyDescent="0.25">
      <c r="A54" s="4">
        <v>25</v>
      </c>
      <c r="B54" s="4" t="s">
        <v>394</v>
      </c>
      <c r="C54" s="4">
        <v>20403696</v>
      </c>
      <c r="D54" s="4" t="s">
        <v>395</v>
      </c>
      <c r="E54" s="4" t="s">
        <v>79</v>
      </c>
      <c r="F54" s="4" t="s">
        <v>100</v>
      </c>
      <c r="G54" s="4" t="s">
        <v>396</v>
      </c>
      <c r="H54" s="4" t="s">
        <v>397</v>
      </c>
      <c r="I54" s="4" t="s">
        <v>398</v>
      </c>
      <c r="J54" s="4" t="s">
        <v>399</v>
      </c>
    </row>
    <row r="55" spans="1:10" x14ac:dyDescent="0.25">
      <c r="A55" s="4">
        <v>25</v>
      </c>
      <c r="B55" s="4" t="s">
        <v>400</v>
      </c>
      <c r="C55" s="4">
        <v>20437940</v>
      </c>
      <c r="D55" s="4" t="s">
        <v>401</v>
      </c>
      <c r="E55" s="4" t="s">
        <v>79</v>
      </c>
      <c r="F55" s="4" t="s">
        <v>100</v>
      </c>
      <c r="G55" s="4" t="s">
        <v>402</v>
      </c>
      <c r="H55" s="4" t="s">
        <v>403</v>
      </c>
      <c r="I55" s="4" t="s">
        <v>404</v>
      </c>
      <c r="J55" s="4" t="s">
        <v>405</v>
      </c>
    </row>
    <row r="56" spans="1:10" x14ac:dyDescent="0.25">
      <c r="A56" s="4">
        <v>25</v>
      </c>
      <c r="B56" s="4" t="s">
        <v>406</v>
      </c>
      <c r="C56" s="4">
        <v>20465120</v>
      </c>
      <c r="D56" s="4" t="s">
        <v>407</v>
      </c>
      <c r="E56" s="4" t="s">
        <v>93</v>
      </c>
      <c r="F56" s="4" t="s">
        <v>80</v>
      </c>
      <c r="G56" s="4" t="s">
        <v>408</v>
      </c>
      <c r="H56" s="4" t="s">
        <v>409</v>
      </c>
      <c r="I56" s="4" t="s">
        <v>410</v>
      </c>
      <c r="J56" s="4" t="s">
        <v>411</v>
      </c>
    </row>
    <row r="57" spans="1:10" x14ac:dyDescent="0.25">
      <c r="A57" s="4">
        <v>25</v>
      </c>
      <c r="B57" s="4" t="s">
        <v>412</v>
      </c>
      <c r="C57" s="4">
        <v>20570095</v>
      </c>
      <c r="D57" s="4" t="s">
        <v>413</v>
      </c>
      <c r="E57" s="4" t="s">
        <v>100</v>
      </c>
      <c r="F57" s="4" t="s">
        <v>79</v>
      </c>
      <c r="G57" s="4" t="s">
        <v>414</v>
      </c>
      <c r="H57" s="4" t="s">
        <v>415</v>
      </c>
      <c r="I57" s="4" t="s">
        <v>416</v>
      </c>
      <c r="J57" s="4" t="s">
        <v>417</v>
      </c>
    </row>
    <row r="58" spans="1:10" x14ac:dyDescent="0.25">
      <c r="A58" s="4">
        <v>25</v>
      </c>
      <c r="B58" s="4" t="s">
        <v>418</v>
      </c>
      <c r="C58" s="4">
        <v>20591515</v>
      </c>
      <c r="D58" s="4" t="s">
        <v>419</v>
      </c>
      <c r="E58" s="4" t="s">
        <v>80</v>
      </c>
      <c r="F58" s="4" t="s">
        <v>79</v>
      </c>
      <c r="G58" s="4" t="s">
        <v>420</v>
      </c>
      <c r="H58" s="4" t="s">
        <v>421</v>
      </c>
      <c r="I58" s="4" t="s">
        <v>422</v>
      </c>
      <c r="J58" s="4" t="s">
        <v>423</v>
      </c>
    </row>
    <row r="59" spans="1:10" x14ac:dyDescent="0.25">
      <c r="A59" s="4">
        <v>25</v>
      </c>
      <c r="B59" s="4" t="s">
        <v>424</v>
      </c>
      <c r="C59" s="4">
        <v>20647628</v>
      </c>
      <c r="D59" s="4" t="s">
        <v>425</v>
      </c>
      <c r="E59" s="4" t="s">
        <v>80</v>
      </c>
      <c r="F59" s="4" t="s">
        <v>93</v>
      </c>
      <c r="G59" s="4" t="s">
        <v>426</v>
      </c>
      <c r="H59" s="4" t="s">
        <v>427</v>
      </c>
      <c r="I59" s="4" t="s">
        <v>428</v>
      </c>
      <c r="J59" s="4" t="s">
        <v>429</v>
      </c>
    </row>
    <row r="60" spans="1:10" x14ac:dyDescent="0.25">
      <c r="A60" s="4">
        <v>25</v>
      </c>
      <c r="B60" s="4" t="s">
        <v>430</v>
      </c>
      <c r="C60" s="4">
        <v>20722720</v>
      </c>
      <c r="D60" s="4" t="s">
        <v>431</v>
      </c>
      <c r="E60" s="4" t="s">
        <v>93</v>
      </c>
      <c r="F60" s="4" t="s">
        <v>80</v>
      </c>
      <c r="G60" s="4" t="s">
        <v>432</v>
      </c>
      <c r="H60" s="4" t="s">
        <v>433</v>
      </c>
      <c r="I60" s="4" t="s">
        <v>434</v>
      </c>
      <c r="J60" s="4" t="s">
        <v>435</v>
      </c>
    </row>
    <row r="61" spans="1:10" x14ac:dyDescent="0.25">
      <c r="A61" s="4">
        <v>25</v>
      </c>
      <c r="B61" s="4" t="s">
        <v>436</v>
      </c>
      <c r="C61" s="4">
        <v>20751780</v>
      </c>
      <c r="D61" s="4" t="s">
        <v>437</v>
      </c>
      <c r="E61" s="4" t="s">
        <v>80</v>
      </c>
      <c r="F61" s="4" t="s">
        <v>79</v>
      </c>
      <c r="G61" s="4" t="s">
        <v>438</v>
      </c>
      <c r="H61" s="4" t="s">
        <v>439</v>
      </c>
      <c r="I61" s="4" t="s">
        <v>440</v>
      </c>
      <c r="J61" s="4" t="s">
        <v>441</v>
      </c>
    </row>
    <row r="62" spans="1:10" x14ac:dyDescent="0.25">
      <c r="A62" s="4">
        <v>25</v>
      </c>
      <c r="B62" s="4" t="s">
        <v>442</v>
      </c>
      <c r="C62" s="4">
        <v>20770014</v>
      </c>
      <c r="D62" s="4" t="s">
        <v>443</v>
      </c>
      <c r="E62" s="4" t="s">
        <v>80</v>
      </c>
      <c r="F62" s="4" t="s">
        <v>79</v>
      </c>
      <c r="G62" s="4" t="s">
        <v>444</v>
      </c>
      <c r="H62" s="4" t="s">
        <v>445</v>
      </c>
      <c r="I62" s="4" t="s">
        <v>446</v>
      </c>
      <c r="J62" s="4" t="s">
        <v>447</v>
      </c>
    </row>
    <row r="63" spans="1:10" x14ac:dyDescent="0.25">
      <c r="A63" s="4">
        <v>25</v>
      </c>
      <c r="B63" s="4" t="s">
        <v>448</v>
      </c>
      <c r="C63" s="4">
        <v>20797381</v>
      </c>
      <c r="D63" s="4" t="s">
        <v>449</v>
      </c>
      <c r="E63" s="4" t="s">
        <v>100</v>
      </c>
      <c r="F63" s="4" t="s">
        <v>93</v>
      </c>
      <c r="G63" s="4" t="s">
        <v>450</v>
      </c>
      <c r="H63" s="4" t="s">
        <v>451</v>
      </c>
      <c r="I63" s="4" t="s">
        <v>452</v>
      </c>
      <c r="J63" s="4" t="s">
        <v>453</v>
      </c>
    </row>
    <row r="64" spans="1:10" x14ac:dyDescent="0.25">
      <c r="A64" s="4">
        <v>25</v>
      </c>
      <c r="B64" s="4" t="s">
        <v>454</v>
      </c>
      <c r="C64" s="4">
        <v>20814089</v>
      </c>
      <c r="D64" s="4" t="s">
        <v>455</v>
      </c>
      <c r="E64" s="4" t="s">
        <v>93</v>
      </c>
      <c r="F64" s="4" t="s">
        <v>80</v>
      </c>
      <c r="G64" s="4" t="s">
        <v>456</v>
      </c>
      <c r="H64" s="4" t="s">
        <v>457</v>
      </c>
      <c r="I64" s="4" t="s">
        <v>458</v>
      </c>
      <c r="J64" s="4" t="s">
        <v>459</v>
      </c>
    </row>
    <row r="65" spans="1:11" x14ac:dyDescent="0.25">
      <c r="A65" s="4">
        <v>25</v>
      </c>
      <c r="B65" s="4" t="s">
        <v>460</v>
      </c>
      <c r="C65" s="4">
        <v>20905605</v>
      </c>
      <c r="D65" s="4" t="s">
        <v>461</v>
      </c>
      <c r="E65" s="4" t="s">
        <v>100</v>
      </c>
      <c r="F65" s="4" t="s">
        <v>79</v>
      </c>
      <c r="G65" s="4" t="s">
        <v>462</v>
      </c>
      <c r="H65" s="4" t="s">
        <v>463</v>
      </c>
      <c r="I65" s="4" t="s">
        <v>464</v>
      </c>
      <c r="J65" s="4" t="s">
        <v>465</v>
      </c>
    </row>
    <row r="66" spans="1:11" x14ac:dyDescent="0.25">
      <c r="A66" s="4">
        <v>25</v>
      </c>
      <c r="B66" s="4" t="s">
        <v>466</v>
      </c>
      <c r="C66" s="4">
        <v>20918179</v>
      </c>
      <c r="D66" s="4" t="s">
        <v>467</v>
      </c>
      <c r="E66" s="4" t="s">
        <v>79</v>
      </c>
      <c r="F66" s="4" t="s">
        <v>100</v>
      </c>
      <c r="G66" s="4" t="s">
        <v>468</v>
      </c>
      <c r="H66" s="4" t="s">
        <v>469</v>
      </c>
      <c r="I66" s="4" t="s">
        <v>470</v>
      </c>
      <c r="J66" s="4" t="s">
        <v>471</v>
      </c>
    </row>
    <row r="67" spans="1:11" x14ac:dyDescent="0.25">
      <c r="A67" s="4">
        <v>25</v>
      </c>
      <c r="B67" s="4" t="s">
        <v>472</v>
      </c>
      <c r="C67" s="4">
        <v>20937844</v>
      </c>
      <c r="D67" s="4" t="s">
        <v>473</v>
      </c>
      <c r="E67" s="4" t="s">
        <v>79</v>
      </c>
      <c r="F67" s="4" t="s">
        <v>93</v>
      </c>
      <c r="G67" s="4" t="s">
        <v>474</v>
      </c>
      <c r="H67" s="4" t="s">
        <v>475</v>
      </c>
      <c r="I67" s="4" t="s">
        <v>476</v>
      </c>
      <c r="J67" s="4" t="s">
        <v>477</v>
      </c>
    </row>
    <row r="68" spans="1:11" x14ac:dyDescent="0.25">
      <c r="A68" s="4">
        <v>25</v>
      </c>
      <c r="B68" s="4" t="s">
        <v>478</v>
      </c>
      <c r="C68" s="4">
        <v>21034905</v>
      </c>
      <c r="D68" s="4" t="s">
        <v>479</v>
      </c>
      <c r="E68" s="4" t="s">
        <v>80</v>
      </c>
      <c r="F68" s="4" t="s">
        <v>79</v>
      </c>
      <c r="G68" s="4" t="s">
        <v>480</v>
      </c>
      <c r="H68" s="4" t="s">
        <v>481</v>
      </c>
      <c r="I68" s="4" t="s">
        <v>482</v>
      </c>
      <c r="J68" s="4" t="s">
        <v>483</v>
      </c>
    </row>
    <row r="69" spans="1:11" x14ac:dyDescent="0.25">
      <c r="A69" s="4">
        <v>25</v>
      </c>
      <c r="B69" s="4" t="s">
        <v>484</v>
      </c>
      <c r="C69" s="4">
        <v>21063361</v>
      </c>
      <c r="D69" s="4" t="s">
        <v>485</v>
      </c>
      <c r="E69" s="4" t="s">
        <v>100</v>
      </c>
      <c r="F69" s="4" t="s">
        <v>79</v>
      </c>
      <c r="G69" s="4" t="s">
        <v>486</v>
      </c>
      <c r="H69" s="4" t="s">
        <v>487</v>
      </c>
      <c r="I69" s="4" t="s">
        <v>488</v>
      </c>
      <c r="J69" s="4" t="s">
        <v>489</v>
      </c>
      <c r="K69" s="2" t="s">
        <v>165</v>
      </c>
    </row>
    <row r="70" spans="1:11" x14ac:dyDescent="0.25">
      <c r="A70" s="4">
        <v>25</v>
      </c>
      <c r="B70" s="4" t="s">
        <v>490</v>
      </c>
      <c r="C70" s="4">
        <v>21118315</v>
      </c>
      <c r="D70" s="4" t="s">
        <v>491</v>
      </c>
      <c r="E70" s="4" t="s">
        <v>100</v>
      </c>
      <c r="F70" s="4" t="s">
        <v>93</v>
      </c>
      <c r="G70" s="4" t="s">
        <v>492</v>
      </c>
      <c r="H70" s="4" t="s">
        <v>493</v>
      </c>
      <c r="I70" s="4" t="s">
        <v>494</v>
      </c>
      <c r="J70" s="4" t="s">
        <v>495</v>
      </c>
    </row>
    <row r="71" spans="1:11" x14ac:dyDescent="0.25">
      <c r="A71" s="4">
        <v>25</v>
      </c>
      <c r="B71" s="4" t="s">
        <v>496</v>
      </c>
      <c r="C71" s="4">
        <v>21146360</v>
      </c>
      <c r="D71" s="4" t="s">
        <v>497</v>
      </c>
      <c r="E71" s="4" t="s">
        <v>80</v>
      </c>
      <c r="F71" s="4" t="s">
        <v>79</v>
      </c>
      <c r="G71" s="4" t="s">
        <v>498</v>
      </c>
      <c r="H71" s="4" t="s">
        <v>499</v>
      </c>
      <c r="I71" s="4" t="s">
        <v>500</v>
      </c>
      <c r="J71" s="4" t="s">
        <v>501</v>
      </c>
    </row>
    <row r="72" spans="1:11" x14ac:dyDescent="0.25">
      <c r="A72" s="4">
        <v>25</v>
      </c>
      <c r="B72" s="4" t="s">
        <v>502</v>
      </c>
      <c r="C72" s="4">
        <v>21164811</v>
      </c>
      <c r="D72" s="4" t="s">
        <v>503</v>
      </c>
      <c r="E72" s="4" t="s">
        <v>93</v>
      </c>
      <c r="F72" s="4" t="s">
        <v>80</v>
      </c>
      <c r="G72" s="4" t="s">
        <v>504</v>
      </c>
      <c r="H72" s="4" t="s">
        <v>505</v>
      </c>
      <c r="I72" s="4" t="s">
        <v>506</v>
      </c>
      <c r="J72" s="4" t="s">
        <v>507</v>
      </c>
    </row>
    <row r="73" spans="1:11" x14ac:dyDescent="0.25">
      <c r="A73" s="4">
        <v>25</v>
      </c>
      <c r="B73" s="4" t="s">
        <v>508</v>
      </c>
      <c r="C73" s="4">
        <v>21245059</v>
      </c>
      <c r="D73" s="4" t="s">
        <v>509</v>
      </c>
      <c r="E73" s="4" t="s">
        <v>100</v>
      </c>
      <c r="F73" s="4" t="s">
        <v>79</v>
      </c>
      <c r="G73" s="4" t="s">
        <v>510</v>
      </c>
      <c r="H73" s="4" t="s">
        <v>511</v>
      </c>
      <c r="I73" s="4" t="s">
        <v>512</v>
      </c>
      <c r="J73" s="4" t="s">
        <v>513</v>
      </c>
    </row>
    <row r="74" spans="1:11" x14ac:dyDescent="0.25">
      <c r="A74" s="4">
        <v>25</v>
      </c>
      <c r="B74" s="4" t="s">
        <v>514</v>
      </c>
      <c r="C74" s="4">
        <v>21245244</v>
      </c>
      <c r="D74" s="4" t="s">
        <v>515</v>
      </c>
      <c r="E74" s="4" t="s">
        <v>100</v>
      </c>
      <c r="F74" s="4" t="s">
        <v>79</v>
      </c>
      <c r="G74" s="4" t="s">
        <v>516</v>
      </c>
      <c r="H74" s="4" t="s">
        <v>517</v>
      </c>
      <c r="I74" s="4" t="s">
        <v>518</v>
      </c>
      <c r="J74" s="4" t="s">
        <v>519</v>
      </c>
    </row>
    <row r="75" spans="1:11" x14ac:dyDescent="0.25">
      <c r="A75" s="4">
        <v>25</v>
      </c>
      <c r="B75" s="4" t="s">
        <v>520</v>
      </c>
      <c r="C75" s="4">
        <v>21260524</v>
      </c>
      <c r="D75" s="4" t="s">
        <v>521</v>
      </c>
      <c r="E75" s="4" t="s">
        <v>80</v>
      </c>
      <c r="F75" s="4" t="s">
        <v>79</v>
      </c>
      <c r="G75" s="4" t="s">
        <v>522</v>
      </c>
      <c r="H75" s="4" t="s">
        <v>523</v>
      </c>
      <c r="I75" s="4" t="s">
        <v>524</v>
      </c>
      <c r="J75" s="4" t="s">
        <v>525</v>
      </c>
    </row>
    <row r="76" spans="1:11" x14ac:dyDescent="0.25">
      <c r="A76" s="4">
        <v>25</v>
      </c>
      <c r="B76" s="4" t="s">
        <v>526</v>
      </c>
      <c r="C76" s="4">
        <v>21260707</v>
      </c>
      <c r="D76" s="4" t="s">
        <v>527</v>
      </c>
      <c r="E76" s="4" t="s">
        <v>79</v>
      </c>
      <c r="F76" s="4" t="s">
        <v>100</v>
      </c>
      <c r="G76" s="4" t="s">
        <v>528</v>
      </c>
      <c r="H76" s="4" t="s">
        <v>529</v>
      </c>
      <c r="I76" s="4" t="s">
        <v>530</v>
      </c>
      <c r="J76" s="4" t="s">
        <v>531</v>
      </c>
    </row>
    <row r="77" spans="1:11" x14ac:dyDescent="0.25">
      <c r="A77" s="4">
        <v>25</v>
      </c>
      <c r="B77" s="4" t="s">
        <v>532</v>
      </c>
      <c r="C77" s="4">
        <v>21429395</v>
      </c>
      <c r="D77" s="4" t="s">
        <v>533</v>
      </c>
      <c r="E77" s="4" t="s">
        <v>100</v>
      </c>
      <c r="F77" s="4" t="s">
        <v>79</v>
      </c>
      <c r="G77" s="4" t="s">
        <v>534</v>
      </c>
      <c r="H77" s="4" t="s">
        <v>535</v>
      </c>
      <c r="I77" s="4" t="s">
        <v>536</v>
      </c>
      <c r="J77" s="4" t="s">
        <v>537</v>
      </c>
    </row>
    <row r="78" spans="1:11" x14ac:dyDescent="0.25">
      <c r="A78" s="4">
        <v>25</v>
      </c>
      <c r="B78" s="4" t="s">
        <v>538</v>
      </c>
      <c r="C78" s="4">
        <v>21430497</v>
      </c>
      <c r="D78" s="4" t="s">
        <v>539</v>
      </c>
      <c r="E78" s="4" t="s">
        <v>80</v>
      </c>
      <c r="F78" s="4" t="s">
        <v>79</v>
      </c>
      <c r="G78" s="4" t="s">
        <v>540</v>
      </c>
      <c r="H78" s="4" t="s">
        <v>541</v>
      </c>
      <c r="I78" s="4" t="s">
        <v>542</v>
      </c>
      <c r="J78" s="4" t="s">
        <v>543</v>
      </c>
    </row>
    <row r="79" spans="1:11" x14ac:dyDescent="0.25">
      <c r="A79" s="4">
        <v>25</v>
      </c>
      <c r="B79" s="4" t="s">
        <v>544</v>
      </c>
      <c r="C79" s="4">
        <v>21431434</v>
      </c>
      <c r="D79" s="4" t="s">
        <v>545</v>
      </c>
      <c r="E79" s="4" t="s">
        <v>79</v>
      </c>
      <c r="F79" s="4" t="s">
        <v>100</v>
      </c>
      <c r="G79" s="4" t="s">
        <v>546</v>
      </c>
      <c r="H79" s="4" t="s">
        <v>547</v>
      </c>
      <c r="I79" s="4" t="s">
        <v>548</v>
      </c>
      <c r="J79" s="4" t="s">
        <v>549</v>
      </c>
    </row>
    <row r="80" spans="1:11" x14ac:dyDescent="0.25">
      <c r="A80" s="4">
        <v>25</v>
      </c>
      <c r="B80" s="4" t="s">
        <v>550</v>
      </c>
      <c r="C80" s="4">
        <v>21468711</v>
      </c>
      <c r="D80" s="4" t="s">
        <v>551</v>
      </c>
      <c r="E80" s="4" t="s">
        <v>100</v>
      </c>
      <c r="F80" s="4" t="s">
        <v>80</v>
      </c>
      <c r="G80" s="4" t="s">
        <v>552</v>
      </c>
      <c r="H80" s="4" t="s">
        <v>553</v>
      </c>
      <c r="I80" s="4" t="s">
        <v>554</v>
      </c>
      <c r="J80" s="4" t="s">
        <v>555</v>
      </c>
    </row>
    <row r="81" spans="1:10" x14ac:dyDescent="0.25">
      <c r="A81" s="4">
        <v>25</v>
      </c>
      <c r="B81" s="4" t="s">
        <v>556</v>
      </c>
      <c r="C81" s="4">
        <v>21469214</v>
      </c>
      <c r="D81" s="4" t="s">
        <v>557</v>
      </c>
      <c r="E81" s="4" t="s">
        <v>79</v>
      </c>
      <c r="F81" s="4" t="s">
        <v>80</v>
      </c>
      <c r="G81" s="4" t="s">
        <v>558</v>
      </c>
      <c r="H81" s="4" t="s">
        <v>559</v>
      </c>
      <c r="I81" s="4" t="s">
        <v>560</v>
      </c>
      <c r="J81" s="4" t="s">
        <v>561</v>
      </c>
    </row>
    <row r="82" spans="1:10" x14ac:dyDescent="0.25">
      <c r="A82" s="4">
        <v>25</v>
      </c>
      <c r="B82" s="4" t="s">
        <v>562</v>
      </c>
      <c r="C82" s="4">
        <v>21530601</v>
      </c>
      <c r="D82" s="4" t="s">
        <v>563</v>
      </c>
      <c r="E82" s="4" t="s">
        <v>100</v>
      </c>
      <c r="F82" s="4" t="s">
        <v>93</v>
      </c>
      <c r="G82" s="4" t="s">
        <v>564</v>
      </c>
      <c r="H82" s="4" t="s">
        <v>565</v>
      </c>
      <c r="I82" s="4" t="s">
        <v>566</v>
      </c>
      <c r="J82" s="4" t="s">
        <v>567</v>
      </c>
    </row>
    <row r="83" spans="1:10" x14ac:dyDescent="0.25">
      <c r="A83" s="4">
        <v>25</v>
      </c>
      <c r="B83" s="4" t="s">
        <v>568</v>
      </c>
      <c r="C83" s="4">
        <v>21535437</v>
      </c>
      <c r="D83" s="4" t="s">
        <v>569</v>
      </c>
      <c r="E83" s="4" t="s">
        <v>80</v>
      </c>
      <c r="F83" s="4" t="s">
        <v>93</v>
      </c>
      <c r="G83" s="4" t="s">
        <v>570</v>
      </c>
      <c r="H83" s="4" t="s">
        <v>571</v>
      </c>
      <c r="I83" s="4" t="s">
        <v>572</v>
      </c>
      <c r="J83" s="4" t="s">
        <v>573</v>
      </c>
    </row>
    <row r="84" spans="1:10" x14ac:dyDescent="0.25">
      <c r="A84" s="4">
        <v>25</v>
      </c>
      <c r="B84" s="4" t="s">
        <v>574</v>
      </c>
      <c r="C84" s="4">
        <v>21955099</v>
      </c>
      <c r="D84" s="4" t="s">
        <v>575</v>
      </c>
      <c r="E84" s="4" t="s">
        <v>93</v>
      </c>
      <c r="F84" s="4" t="s">
        <v>79</v>
      </c>
      <c r="G84" s="4" t="s">
        <v>576</v>
      </c>
      <c r="H84" s="4" t="s">
        <v>577</v>
      </c>
      <c r="I84" s="4" t="s">
        <v>578</v>
      </c>
      <c r="J84" s="4" t="s">
        <v>579</v>
      </c>
    </row>
    <row r="85" spans="1:10" x14ac:dyDescent="0.25">
      <c r="A85" s="4">
        <v>25</v>
      </c>
      <c r="B85" s="4" t="s">
        <v>580</v>
      </c>
      <c r="C85" s="4">
        <v>22346077</v>
      </c>
      <c r="D85" s="4" t="s">
        <v>581</v>
      </c>
      <c r="E85" s="4" t="s">
        <v>80</v>
      </c>
      <c r="F85" s="4" t="s">
        <v>79</v>
      </c>
      <c r="G85" s="4" t="s">
        <v>582</v>
      </c>
      <c r="H85" s="4" t="s">
        <v>583</v>
      </c>
      <c r="I85" s="4" t="s">
        <v>584</v>
      </c>
      <c r="J85" s="4" t="s">
        <v>585</v>
      </c>
    </row>
    <row r="86" spans="1:10" x14ac:dyDescent="0.25">
      <c r="A86" s="4">
        <v>25</v>
      </c>
      <c r="B86" s="4" t="s">
        <v>586</v>
      </c>
      <c r="C86" s="4">
        <v>22363310</v>
      </c>
      <c r="D86" s="4" t="s">
        <v>587</v>
      </c>
      <c r="E86" s="4" t="s">
        <v>79</v>
      </c>
      <c r="F86" s="4" t="s">
        <v>80</v>
      </c>
      <c r="G86" s="4" t="s">
        <v>588</v>
      </c>
      <c r="H86" s="4" t="s">
        <v>589</v>
      </c>
      <c r="I86" s="4" t="s">
        <v>590</v>
      </c>
      <c r="J86" s="4" t="s">
        <v>591</v>
      </c>
    </row>
    <row r="87" spans="1:10" x14ac:dyDescent="0.25">
      <c r="A87" s="4">
        <v>25</v>
      </c>
      <c r="B87" s="4" t="s">
        <v>592</v>
      </c>
      <c r="C87" s="4">
        <v>22373578</v>
      </c>
      <c r="D87" s="4" t="s">
        <v>593</v>
      </c>
      <c r="E87" s="4" t="s">
        <v>100</v>
      </c>
      <c r="F87" s="4" t="s">
        <v>93</v>
      </c>
      <c r="G87" s="4" t="s">
        <v>594</v>
      </c>
      <c r="H87" s="4" t="s">
        <v>595</v>
      </c>
      <c r="I87" s="4" t="s">
        <v>596</v>
      </c>
      <c r="J87" s="4" t="s">
        <v>597</v>
      </c>
    </row>
    <row r="88" spans="1:10" x14ac:dyDescent="0.25">
      <c r="A88" s="4">
        <v>25</v>
      </c>
      <c r="B88" s="4" t="s">
        <v>598</v>
      </c>
      <c r="C88" s="4">
        <v>22900574</v>
      </c>
      <c r="D88" s="4" t="s">
        <v>599</v>
      </c>
      <c r="E88" s="4" t="s">
        <v>100</v>
      </c>
      <c r="F88" s="4" t="s">
        <v>93</v>
      </c>
      <c r="G88" s="4" t="s">
        <v>600</v>
      </c>
      <c r="H88" s="4" t="s">
        <v>601</v>
      </c>
      <c r="I88" s="4" t="s">
        <v>602</v>
      </c>
      <c r="J88" s="4" t="s">
        <v>603</v>
      </c>
    </row>
    <row r="89" spans="1:10" x14ac:dyDescent="0.25">
      <c r="A89" s="4">
        <v>25</v>
      </c>
      <c r="B89" s="4" t="s">
        <v>604</v>
      </c>
      <c r="C89" s="4">
        <v>22929112</v>
      </c>
      <c r="D89" s="4" t="s">
        <v>605</v>
      </c>
      <c r="E89" s="4" t="s">
        <v>93</v>
      </c>
      <c r="F89" s="4" t="s">
        <v>80</v>
      </c>
      <c r="G89" s="4" t="s">
        <v>606</v>
      </c>
      <c r="H89" s="4" t="s">
        <v>607</v>
      </c>
      <c r="I89" s="4" t="s">
        <v>608</v>
      </c>
      <c r="J89" s="4" t="s">
        <v>609</v>
      </c>
    </row>
    <row r="90" spans="1:10" x14ac:dyDescent="0.25">
      <c r="A90" s="4">
        <v>25</v>
      </c>
      <c r="B90" s="4" t="s">
        <v>610</v>
      </c>
      <c r="C90" s="4">
        <v>22954748</v>
      </c>
      <c r="D90" s="4" t="s">
        <v>611</v>
      </c>
      <c r="E90" s="4" t="s">
        <v>80</v>
      </c>
      <c r="F90" s="4" t="s">
        <v>79</v>
      </c>
      <c r="G90" s="4" t="s">
        <v>612</v>
      </c>
      <c r="H90" s="4" t="s">
        <v>613</v>
      </c>
      <c r="I90" s="4" t="s">
        <v>614</v>
      </c>
      <c r="J90" s="4" t="s">
        <v>615</v>
      </c>
    </row>
    <row r="91" spans="1:10" x14ac:dyDescent="0.25">
      <c r="A91" s="4">
        <v>25</v>
      </c>
      <c r="B91" s="4" t="s">
        <v>616</v>
      </c>
      <c r="C91" s="4">
        <v>23514396</v>
      </c>
      <c r="D91" s="4" t="s">
        <v>617</v>
      </c>
      <c r="E91" s="4" t="s">
        <v>79</v>
      </c>
      <c r="F91" s="4" t="s">
        <v>100</v>
      </c>
      <c r="G91" s="4" t="s">
        <v>618</v>
      </c>
      <c r="H91" s="4" t="s">
        <v>619</v>
      </c>
      <c r="I91" s="4" t="s">
        <v>620</v>
      </c>
      <c r="J91" s="4" t="s">
        <v>621</v>
      </c>
    </row>
    <row r="92" spans="1:10" x14ac:dyDescent="0.25">
      <c r="A92" s="4">
        <v>25</v>
      </c>
      <c r="B92" s="4" t="s">
        <v>622</v>
      </c>
      <c r="C92" s="4">
        <v>23533980</v>
      </c>
      <c r="D92" s="4" t="s">
        <v>623</v>
      </c>
      <c r="E92" s="4" t="s">
        <v>100</v>
      </c>
      <c r="F92" s="4" t="s">
        <v>79</v>
      </c>
      <c r="G92" s="4" t="s">
        <v>624</v>
      </c>
      <c r="H92" s="4" t="s">
        <v>625</v>
      </c>
      <c r="I92" s="4" t="s">
        <v>626</v>
      </c>
      <c r="J92" s="4" t="s">
        <v>627</v>
      </c>
    </row>
    <row r="93" spans="1:10" x14ac:dyDescent="0.25">
      <c r="A93" s="4">
        <v>25</v>
      </c>
      <c r="B93" s="4" t="s">
        <v>628</v>
      </c>
      <c r="C93" s="4">
        <v>23741596</v>
      </c>
      <c r="D93" s="4" t="s">
        <v>629</v>
      </c>
      <c r="E93" s="4" t="s">
        <v>79</v>
      </c>
      <c r="F93" s="4" t="s">
        <v>100</v>
      </c>
      <c r="G93" s="4" t="s">
        <v>630</v>
      </c>
      <c r="H93" s="4" t="s">
        <v>631</v>
      </c>
      <c r="I93" s="4" t="s">
        <v>632</v>
      </c>
      <c r="J93" s="4" t="s">
        <v>633</v>
      </c>
    </row>
    <row r="94" spans="1:10" x14ac:dyDescent="0.25">
      <c r="A94" s="4">
        <v>25</v>
      </c>
      <c r="B94" s="4" t="s">
        <v>634</v>
      </c>
      <c r="C94" s="4">
        <v>24385764</v>
      </c>
      <c r="D94" s="4" t="s">
        <v>635</v>
      </c>
      <c r="E94" s="4" t="s">
        <v>80</v>
      </c>
      <c r="F94" s="4" t="s">
        <v>93</v>
      </c>
      <c r="G94" s="4" t="s">
        <v>636</v>
      </c>
      <c r="H94" s="4" t="s">
        <v>637</v>
      </c>
      <c r="I94" s="4" t="s">
        <v>638</v>
      </c>
      <c r="J94" s="4" t="s">
        <v>639</v>
      </c>
    </row>
    <row r="95" spans="1:10" x14ac:dyDescent="0.25">
      <c r="A95" s="4">
        <v>25</v>
      </c>
      <c r="B95" s="4" t="s">
        <v>640</v>
      </c>
      <c r="C95" s="4">
        <v>24459019</v>
      </c>
      <c r="D95" s="4" t="s">
        <v>641</v>
      </c>
      <c r="E95" s="4" t="s">
        <v>100</v>
      </c>
      <c r="F95" s="4" t="s">
        <v>93</v>
      </c>
      <c r="G95" s="4" t="s">
        <v>642</v>
      </c>
      <c r="H95" s="4" t="s">
        <v>643</v>
      </c>
      <c r="I95" s="4" t="s">
        <v>644</v>
      </c>
      <c r="J95" s="4" t="s">
        <v>645</v>
      </c>
    </row>
    <row r="96" spans="1:10" x14ac:dyDescent="0.25">
      <c r="A96" s="4">
        <v>25</v>
      </c>
      <c r="B96" s="4" t="s">
        <v>646</v>
      </c>
      <c r="C96" s="4">
        <v>25069717</v>
      </c>
      <c r="D96" s="4" t="s">
        <v>647</v>
      </c>
      <c r="E96" s="4" t="s">
        <v>93</v>
      </c>
      <c r="F96" s="4" t="s">
        <v>79</v>
      </c>
      <c r="G96" s="4" t="s">
        <v>648</v>
      </c>
      <c r="H96" s="4" t="s">
        <v>649</v>
      </c>
      <c r="I96" s="4" t="s">
        <v>650</v>
      </c>
      <c r="J96" s="4" t="s">
        <v>651</v>
      </c>
    </row>
    <row r="97" spans="1:10" x14ac:dyDescent="0.25">
      <c r="A97" s="4">
        <v>25</v>
      </c>
      <c r="B97" s="4" t="s">
        <v>652</v>
      </c>
      <c r="C97" s="4">
        <v>25580318</v>
      </c>
      <c r="D97" s="4" t="s">
        <v>653</v>
      </c>
      <c r="E97" s="4" t="s">
        <v>80</v>
      </c>
      <c r="F97" s="4" t="s">
        <v>79</v>
      </c>
      <c r="G97" s="4" t="s">
        <v>654</v>
      </c>
      <c r="H97" s="4" t="s">
        <v>655</v>
      </c>
      <c r="I97" s="4" t="s">
        <v>656</v>
      </c>
      <c r="J97" s="4" t="s">
        <v>657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65347-70C4-450B-B0FA-5228E12788E0}">
  <dimension ref="A1:G71"/>
  <sheetViews>
    <sheetView workbookViewId="0">
      <selection sqref="A1:G1048576"/>
    </sheetView>
  </sheetViews>
  <sheetFormatPr defaultRowHeight="15" x14ac:dyDescent="0.25"/>
  <cols>
    <col min="1" max="1" width="14" customWidth="1"/>
    <col min="2" max="2" width="15" customWidth="1"/>
    <col min="6" max="6" width="69.7109375" customWidth="1"/>
    <col min="7" max="7" width="16.85546875" customWidth="1"/>
  </cols>
  <sheetData>
    <row r="1" spans="1:7" x14ac:dyDescent="0.25">
      <c r="A1" t="s">
        <v>658</v>
      </c>
      <c r="B1" t="s">
        <v>659</v>
      </c>
      <c r="C1" t="s">
        <v>660</v>
      </c>
      <c r="D1" t="s">
        <v>661</v>
      </c>
      <c r="E1" t="s">
        <v>662</v>
      </c>
      <c r="F1" t="s">
        <v>663</v>
      </c>
      <c r="G1" t="s">
        <v>664</v>
      </c>
    </row>
    <row r="2" spans="1:7" x14ac:dyDescent="0.25">
      <c r="A2" t="s">
        <v>665</v>
      </c>
      <c r="B2" t="s">
        <v>666</v>
      </c>
      <c r="C2">
        <v>81193073</v>
      </c>
      <c r="D2">
        <v>81196197</v>
      </c>
      <c r="E2" t="s">
        <v>667</v>
      </c>
      <c r="F2" t="s">
        <v>668</v>
      </c>
    </row>
    <row r="3" spans="1:7" x14ac:dyDescent="0.25">
      <c r="A3" t="s">
        <v>665</v>
      </c>
      <c r="B3" t="s">
        <v>669</v>
      </c>
      <c r="C3">
        <v>81196167</v>
      </c>
      <c r="D3">
        <v>81200421</v>
      </c>
      <c r="E3" t="s">
        <v>670</v>
      </c>
      <c r="F3" t="s">
        <v>671</v>
      </c>
    </row>
    <row r="4" spans="1:7" x14ac:dyDescent="0.25">
      <c r="A4" t="s">
        <v>665</v>
      </c>
      <c r="B4" t="s">
        <v>672</v>
      </c>
      <c r="C4">
        <v>81202427</v>
      </c>
      <c r="D4">
        <v>81333398</v>
      </c>
      <c r="E4" t="s">
        <v>667</v>
      </c>
      <c r="F4" t="s">
        <v>673</v>
      </c>
    </row>
    <row r="5" spans="1:7" x14ac:dyDescent="0.25">
      <c r="A5" t="s">
        <v>665</v>
      </c>
      <c r="B5" t="s">
        <v>674</v>
      </c>
      <c r="C5">
        <v>81356959</v>
      </c>
      <c r="D5">
        <v>81365769</v>
      </c>
      <c r="E5" t="s">
        <v>670</v>
      </c>
      <c r="F5" t="s">
        <v>675</v>
      </c>
    </row>
    <row r="6" spans="1:7" x14ac:dyDescent="0.25">
      <c r="A6" s="5" t="s">
        <v>665</v>
      </c>
      <c r="B6" s="5" t="s">
        <v>676</v>
      </c>
      <c r="C6" s="5">
        <v>81418372</v>
      </c>
      <c r="D6" s="5">
        <v>81441728</v>
      </c>
      <c r="E6" s="5" t="s">
        <v>670</v>
      </c>
      <c r="F6" s="5" t="s">
        <v>677</v>
      </c>
    </row>
    <row r="7" spans="1:7" x14ac:dyDescent="0.25">
      <c r="A7" t="s">
        <v>665</v>
      </c>
      <c r="B7" t="s">
        <v>678</v>
      </c>
      <c r="C7">
        <v>81448735</v>
      </c>
      <c r="D7">
        <v>81556398</v>
      </c>
      <c r="E7" t="s">
        <v>667</v>
      </c>
      <c r="F7" t="s">
        <v>679</v>
      </c>
    </row>
    <row r="8" spans="1:7" x14ac:dyDescent="0.25">
      <c r="A8" t="s">
        <v>665</v>
      </c>
      <c r="B8" t="s">
        <v>680</v>
      </c>
      <c r="C8">
        <v>81566533</v>
      </c>
      <c r="D8">
        <v>81596921</v>
      </c>
      <c r="E8" t="s">
        <v>667</v>
      </c>
      <c r="F8" t="s">
        <v>681</v>
      </c>
    </row>
    <row r="9" spans="1:7" x14ac:dyDescent="0.25">
      <c r="A9" t="s">
        <v>665</v>
      </c>
      <c r="B9" t="s">
        <v>682</v>
      </c>
      <c r="C9">
        <v>81618193</v>
      </c>
      <c r="D9">
        <v>81620701</v>
      </c>
      <c r="E9" t="s">
        <v>667</v>
      </c>
      <c r="F9" t="s">
        <v>683</v>
      </c>
    </row>
    <row r="10" spans="1:7" x14ac:dyDescent="0.25">
      <c r="A10" t="s">
        <v>665</v>
      </c>
      <c r="B10" t="s">
        <v>684</v>
      </c>
      <c r="C10">
        <v>81621134</v>
      </c>
      <c r="D10">
        <v>81632686</v>
      </c>
      <c r="E10" t="s">
        <v>670</v>
      </c>
      <c r="F10" t="s">
        <v>685</v>
      </c>
    </row>
    <row r="11" spans="1:7" x14ac:dyDescent="0.25">
      <c r="A11" t="s">
        <v>665</v>
      </c>
      <c r="B11" t="s">
        <v>686</v>
      </c>
      <c r="C11">
        <v>81633385</v>
      </c>
      <c r="D11">
        <v>81636491</v>
      </c>
      <c r="E11" t="s">
        <v>670</v>
      </c>
      <c r="F11" t="s">
        <v>687</v>
      </c>
    </row>
    <row r="12" spans="1:7" x14ac:dyDescent="0.25">
      <c r="A12" t="s">
        <v>665</v>
      </c>
      <c r="B12" t="s">
        <v>688</v>
      </c>
      <c r="C12">
        <v>81636669</v>
      </c>
      <c r="D12">
        <v>81665274</v>
      </c>
      <c r="E12" t="s">
        <v>670</v>
      </c>
      <c r="F12" t="s">
        <v>689</v>
      </c>
    </row>
    <row r="13" spans="1:7" x14ac:dyDescent="0.25">
      <c r="A13" t="s">
        <v>665</v>
      </c>
      <c r="B13" t="s">
        <v>690</v>
      </c>
      <c r="C13">
        <v>81666646</v>
      </c>
      <c r="D13">
        <v>81692412</v>
      </c>
      <c r="E13" t="s">
        <v>670</v>
      </c>
      <c r="F13" t="s">
        <v>691</v>
      </c>
    </row>
    <row r="14" spans="1:7" x14ac:dyDescent="0.25">
      <c r="A14" t="s">
        <v>665</v>
      </c>
      <c r="B14" t="s">
        <v>692</v>
      </c>
      <c r="C14">
        <v>81711167</v>
      </c>
      <c r="D14">
        <v>81743458</v>
      </c>
      <c r="E14" t="s">
        <v>670</v>
      </c>
      <c r="F14" t="s">
        <v>693</v>
      </c>
    </row>
    <row r="15" spans="1:7" x14ac:dyDescent="0.25">
      <c r="A15" t="s">
        <v>665</v>
      </c>
      <c r="B15" t="s">
        <v>694</v>
      </c>
      <c r="C15">
        <v>81746800</v>
      </c>
      <c r="D15">
        <v>81779970</v>
      </c>
      <c r="E15" t="s">
        <v>670</v>
      </c>
      <c r="F15" t="s">
        <v>695</v>
      </c>
    </row>
    <row r="16" spans="1:7" x14ac:dyDescent="0.25">
      <c r="A16" t="s">
        <v>665</v>
      </c>
      <c r="B16" t="s">
        <v>696</v>
      </c>
      <c r="C16">
        <v>81783282</v>
      </c>
      <c r="D16">
        <v>81802285</v>
      </c>
      <c r="E16" t="s">
        <v>670</v>
      </c>
      <c r="F16" t="s">
        <v>697</v>
      </c>
    </row>
    <row r="17" spans="1:7" x14ac:dyDescent="0.25">
      <c r="A17" t="s">
        <v>665</v>
      </c>
      <c r="B17" t="s">
        <v>698</v>
      </c>
      <c r="C17">
        <v>81808453</v>
      </c>
      <c r="D17">
        <v>81922125</v>
      </c>
      <c r="E17" t="s">
        <v>670</v>
      </c>
      <c r="F17" t="s">
        <v>699</v>
      </c>
    </row>
    <row r="18" spans="1:7" x14ac:dyDescent="0.25">
      <c r="A18" t="s">
        <v>665</v>
      </c>
      <c r="B18" t="s">
        <v>700</v>
      </c>
      <c r="C18">
        <v>81946192</v>
      </c>
      <c r="D18">
        <v>82034520</v>
      </c>
      <c r="E18" t="s">
        <v>670</v>
      </c>
      <c r="F18" t="s">
        <v>701</v>
      </c>
    </row>
    <row r="19" spans="1:7" x14ac:dyDescent="0.25">
      <c r="A19" s="5" t="s">
        <v>665</v>
      </c>
      <c r="B19" s="5" t="s">
        <v>702</v>
      </c>
      <c r="C19" s="5">
        <v>82036039</v>
      </c>
      <c r="D19" s="5">
        <v>82065385</v>
      </c>
      <c r="E19" s="5" t="s">
        <v>667</v>
      </c>
      <c r="F19" s="5" t="s">
        <v>677</v>
      </c>
      <c r="G19" s="5" t="s">
        <v>703</v>
      </c>
    </row>
    <row r="20" spans="1:7" x14ac:dyDescent="0.25">
      <c r="A20" s="5" t="s">
        <v>665</v>
      </c>
      <c r="B20" s="5" t="s">
        <v>704</v>
      </c>
      <c r="C20" s="5">
        <v>82119104</v>
      </c>
      <c r="D20" s="5">
        <v>82126352</v>
      </c>
      <c r="E20" s="5" t="s">
        <v>667</v>
      </c>
      <c r="F20" s="5" t="s">
        <v>705</v>
      </c>
      <c r="G20" s="5" t="s">
        <v>166</v>
      </c>
    </row>
    <row r="21" spans="1:7" x14ac:dyDescent="0.25">
      <c r="A21" t="s">
        <v>665</v>
      </c>
      <c r="B21" t="s">
        <v>706</v>
      </c>
      <c r="C21">
        <v>82149097</v>
      </c>
      <c r="D21">
        <v>82169688</v>
      </c>
      <c r="E21" t="s">
        <v>667</v>
      </c>
      <c r="F21" t="s">
        <v>707</v>
      </c>
    </row>
    <row r="22" spans="1:7" x14ac:dyDescent="0.25">
      <c r="A22" s="5" t="s">
        <v>665</v>
      </c>
      <c r="B22" s="5" t="s">
        <v>708</v>
      </c>
      <c r="C22" s="5">
        <v>82213514</v>
      </c>
      <c r="D22" s="5">
        <v>82220364</v>
      </c>
      <c r="E22" s="5" t="s">
        <v>667</v>
      </c>
      <c r="F22" s="5" t="s">
        <v>709</v>
      </c>
      <c r="G22" s="5" t="s">
        <v>172</v>
      </c>
    </row>
    <row r="23" spans="1:7" x14ac:dyDescent="0.25">
      <c r="A23" s="5" t="s">
        <v>665</v>
      </c>
      <c r="B23" s="5" t="s">
        <v>710</v>
      </c>
      <c r="C23" s="5">
        <v>82237716</v>
      </c>
      <c r="D23" s="5">
        <v>82252379</v>
      </c>
      <c r="E23" s="5" t="s">
        <v>670</v>
      </c>
      <c r="F23" s="5" t="s">
        <v>711</v>
      </c>
      <c r="G23" s="5" t="s">
        <v>712</v>
      </c>
    </row>
    <row r="24" spans="1:7" x14ac:dyDescent="0.25">
      <c r="A24" t="s">
        <v>665</v>
      </c>
      <c r="B24" t="s">
        <v>713</v>
      </c>
      <c r="C24">
        <v>82275115</v>
      </c>
      <c r="D24">
        <v>82284343</v>
      </c>
      <c r="E24" t="s">
        <v>667</v>
      </c>
      <c r="F24" t="s">
        <v>714</v>
      </c>
    </row>
    <row r="25" spans="1:7" x14ac:dyDescent="0.25">
      <c r="A25" t="s">
        <v>665</v>
      </c>
      <c r="B25" t="s">
        <v>715</v>
      </c>
      <c r="C25">
        <v>82313294</v>
      </c>
      <c r="D25">
        <v>82320766</v>
      </c>
      <c r="E25" t="s">
        <v>670</v>
      </c>
      <c r="F25" t="s">
        <v>716</v>
      </c>
    </row>
    <row r="26" spans="1:7" x14ac:dyDescent="0.25">
      <c r="A26" t="s">
        <v>665</v>
      </c>
      <c r="B26" t="s">
        <v>717</v>
      </c>
      <c r="C26">
        <v>82323440</v>
      </c>
      <c r="D26">
        <v>82327007</v>
      </c>
      <c r="E26" t="s">
        <v>667</v>
      </c>
      <c r="F26" t="s">
        <v>718</v>
      </c>
    </row>
    <row r="27" spans="1:7" x14ac:dyDescent="0.25">
      <c r="A27" t="s">
        <v>665</v>
      </c>
      <c r="B27" t="s">
        <v>719</v>
      </c>
      <c r="C27">
        <v>82332423</v>
      </c>
      <c r="D27">
        <v>82338107</v>
      </c>
      <c r="E27" t="s">
        <v>667</v>
      </c>
      <c r="F27" t="s">
        <v>720</v>
      </c>
    </row>
    <row r="28" spans="1:7" x14ac:dyDescent="0.25">
      <c r="A28" t="s">
        <v>665</v>
      </c>
      <c r="B28" t="s">
        <v>721</v>
      </c>
      <c r="C28">
        <v>82341217</v>
      </c>
      <c r="D28">
        <v>82358286</v>
      </c>
      <c r="E28" t="s">
        <v>670</v>
      </c>
      <c r="F28" t="s">
        <v>722</v>
      </c>
    </row>
    <row r="29" spans="1:7" x14ac:dyDescent="0.25">
      <c r="A29" t="s">
        <v>665</v>
      </c>
      <c r="B29" t="s">
        <v>723</v>
      </c>
      <c r="C29">
        <v>82359203</v>
      </c>
      <c r="D29">
        <v>82361901</v>
      </c>
      <c r="E29" t="s">
        <v>670</v>
      </c>
      <c r="F29" t="s">
        <v>724</v>
      </c>
    </row>
    <row r="30" spans="1:7" x14ac:dyDescent="0.25">
      <c r="A30" t="s">
        <v>665</v>
      </c>
      <c r="B30" t="s">
        <v>725</v>
      </c>
      <c r="C30">
        <v>82362119</v>
      </c>
      <c r="D30">
        <v>82384858</v>
      </c>
      <c r="E30" t="s">
        <v>670</v>
      </c>
      <c r="F30" t="s">
        <v>726</v>
      </c>
    </row>
    <row r="31" spans="1:7" x14ac:dyDescent="0.25">
      <c r="A31" t="s">
        <v>665</v>
      </c>
      <c r="B31" t="s">
        <v>727</v>
      </c>
      <c r="C31">
        <v>82394385</v>
      </c>
      <c r="D31">
        <v>82466886</v>
      </c>
      <c r="E31" t="s">
        <v>667</v>
      </c>
      <c r="F31" t="s">
        <v>728</v>
      </c>
    </row>
    <row r="32" spans="1:7" x14ac:dyDescent="0.25">
      <c r="A32" t="s">
        <v>665</v>
      </c>
      <c r="B32" t="s">
        <v>729</v>
      </c>
      <c r="C32">
        <v>82525950</v>
      </c>
      <c r="D32">
        <v>82535140</v>
      </c>
      <c r="E32" t="s">
        <v>670</v>
      </c>
      <c r="F32" t="s">
        <v>730</v>
      </c>
    </row>
    <row r="33" spans="1:6" x14ac:dyDescent="0.25">
      <c r="A33" t="s">
        <v>665</v>
      </c>
      <c r="B33" t="s">
        <v>731</v>
      </c>
      <c r="C33">
        <v>82544272</v>
      </c>
      <c r="D33">
        <v>82566287</v>
      </c>
      <c r="E33" t="s">
        <v>667</v>
      </c>
      <c r="F33" t="s">
        <v>732</v>
      </c>
    </row>
    <row r="34" spans="1:6" x14ac:dyDescent="0.25">
      <c r="A34" t="s">
        <v>665</v>
      </c>
      <c r="B34" t="s">
        <v>733</v>
      </c>
      <c r="C34">
        <v>82571210</v>
      </c>
      <c r="D34">
        <v>82613922</v>
      </c>
      <c r="E34" t="s">
        <v>667</v>
      </c>
      <c r="F34" t="s">
        <v>734</v>
      </c>
    </row>
    <row r="35" spans="1:6" x14ac:dyDescent="0.25">
      <c r="A35" t="s">
        <v>665</v>
      </c>
      <c r="B35" t="s">
        <v>735</v>
      </c>
      <c r="C35">
        <v>82627309</v>
      </c>
      <c r="D35">
        <v>82669746</v>
      </c>
      <c r="E35" t="s">
        <v>667</v>
      </c>
      <c r="F35" t="s">
        <v>736</v>
      </c>
    </row>
    <row r="36" spans="1:6" x14ac:dyDescent="0.25">
      <c r="A36" t="s">
        <v>665</v>
      </c>
      <c r="B36" t="s">
        <v>737</v>
      </c>
      <c r="C36">
        <v>82664195</v>
      </c>
      <c r="D36">
        <v>82665021</v>
      </c>
      <c r="E36" t="s">
        <v>670</v>
      </c>
      <c r="F36" t="s">
        <v>738</v>
      </c>
    </row>
    <row r="37" spans="1:6" x14ac:dyDescent="0.25">
      <c r="A37" t="s">
        <v>665</v>
      </c>
      <c r="B37" t="s">
        <v>739</v>
      </c>
      <c r="C37">
        <v>82677481</v>
      </c>
      <c r="D37">
        <v>82692308</v>
      </c>
      <c r="E37" t="s">
        <v>667</v>
      </c>
      <c r="F37" t="s">
        <v>740</v>
      </c>
    </row>
    <row r="38" spans="1:6" x14ac:dyDescent="0.25">
      <c r="A38" t="s">
        <v>665</v>
      </c>
      <c r="B38" t="s">
        <v>741</v>
      </c>
      <c r="C38">
        <v>82705603</v>
      </c>
      <c r="D38">
        <v>82716285</v>
      </c>
      <c r="E38" t="s">
        <v>667</v>
      </c>
      <c r="F38" t="s">
        <v>742</v>
      </c>
    </row>
    <row r="39" spans="1:6" x14ac:dyDescent="0.25">
      <c r="A39" t="s">
        <v>665</v>
      </c>
      <c r="B39" t="s">
        <v>743</v>
      </c>
      <c r="C39">
        <v>82716461</v>
      </c>
      <c r="D39">
        <v>82721253</v>
      </c>
      <c r="E39" t="s">
        <v>667</v>
      </c>
      <c r="F39" t="s">
        <v>744</v>
      </c>
    </row>
    <row r="40" spans="1:6" x14ac:dyDescent="0.25">
      <c r="A40" t="s">
        <v>665</v>
      </c>
      <c r="B40" t="s">
        <v>745</v>
      </c>
      <c r="C40">
        <v>82728482</v>
      </c>
      <c r="D40">
        <v>82758005</v>
      </c>
      <c r="E40" t="s">
        <v>670</v>
      </c>
      <c r="F40" t="s">
        <v>746</v>
      </c>
    </row>
    <row r="41" spans="1:6" x14ac:dyDescent="0.25">
      <c r="A41" t="s">
        <v>665</v>
      </c>
      <c r="B41" t="s">
        <v>747</v>
      </c>
      <c r="C41">
        <v>82761989</v>
      </c>
      <c r="D41">
        <v>82814035</v>
      </c>
      <c r="E41" t="s">
        <v>667</v>
      </c>
      <c r="F41" t="s">
        <v>748</v>
      </c>
    </row>
    <row r="42" spans="1:6" x14ac:dyDescent="0.25">
      <c r="A42" t="s">
        <v>749</v>
      </c>
      <c r="B42" t="s">
        <v>750</v>
      </c>
      <c r="C42">
        <v>23719242</v>
      </c>
      <c r="D42">
        <v>23746499</v>
      </c>
      <c r="E42" t="s">
        <v>667</v>
      </c>
      <c r="F42" t="s">
        <v>751</v>
      </c>
    </row>
    <row r="43" spans="1:6" x14ac:dyDescent="0.25">
      <c r="A43" t="s">
        <v>749</v>
      </c>
      <c r="B43" t="s">
        <v>752</v>
      </c>
      <c r="C43">
        <v>23751158</v>
      </c>
      <c r="D43">
        <v>23771827</v>
      </c>
      <c r="E43" t="s">
        <v>667</v>
      </c>
      <c r="F43" t="s">
        <v>753</v>
      </c>
    </row>
    <row r="44" spans="1:6" x14ac:dyDescent="0.25">
      <c r="A44" t="s">
        <v>749</v>
      </c>
      <c r="B44" t="s">
        <v>754</v>
      </c>
      <c r="C44">
        <v>23776110</v>
      </c>
      <c r="D44">
        <v>23797269</v>
      </c>
      <c r="E44" t="s">
        <v>667</v>
      </c>
      <c r="F44" t="s">
        <v>755</v>
      </c>
    </row>
    <row r="45" spans="1:6" x14ac:dyDescent="0.25">
      <c r="A45" t="s">
        <v>749</v>
      </c>
      <c r="B45" t="s">
        <v>756</v>
      </c>
      <c r="C45">
        <v>23797170</v>
      </c>
      <c r="D45">
        <v>23798667</v>
      </c>
      <c r="E45" t="s">
        <v>667</v>
      </c>
      <c r="F45" t="s">
        <v>757</v>
      </c>
    </row>
    <row r="46" spans="1:6" x14ac:dyDescent="0.25">
      <c r="A46" t="s">
        <v>749</v>
      </c>
      <c r="B46" t="s">
        <v>758</v>
      </c>
      <c r="C46">
        <v>23804000</v>
      </c>
      <c r="D46">
        <v>23826846</v>
      </c>
      <c r="E46" t="s">
        <v>667</v>
      </c>
      <c r="F46" t="s">
        <v>759</v>
      </c>
    </row>
    <row r="47" spans="1:6" x14ac:dyDescent="0.25">
      <c r="A47" t="s">
        <v>749</v>
      </c>
      <c r="B47" t="s">
        <v>760</v>
      </c>
      <c r="C47">
        <v>23827356</v>
      </c>
      <c r="D47">
        <v>23836857</v>
      </c>
      <c r="E47" t="s">
        <v>667</v>
      </c>
      <c r="F47" t="s">
        <v>761</v>
      </c>
    </row>
    <row r="48" spans="1:6" x14ac:dyDescent="0.25">
      <c r="A48" t="s">
        <v>749</v>
      </c>
      <c r="B48" t="s">
        <v>762</v>
      </c>
      <c r="C48">
        <v>23844402</v>
      </c>
      <c r="D48">
        <v>23848266</v>
      </c>
      <c r="E48" t="s">
        <v>667</v>
      </c>
      <c r="F48" t="s">
        <v>763</v>
      </c>
    </row>
    <row r="49" spans="1:6" x14ac:dyDescent="0.25">
      <c r="A49" t="s">
        <v>749</v>
      </c>
      <c r="B49" t="s">
        <v>764</v>
      </c>
      <c r="C49">
        <v>23852494</v>
      </c>
      <c r="D49">
        <v>23855249</v>
      </c>
      <c r="E49" t="s">
        <v>667</v>
      </c>
      <c r="F49" t="s">
        <v>765</v>
      </c>
    </row>
    <row r="50" spans="1:6" x14ac:dyDescent="0.25">
      <c r="A50" t="s">
        <v>749</v>
      </c>
      <c r="B50" t="s">
        <v>766</v>
      </c>
      <c r="C50">
        <v>23855594</v>
      </c>
      <c r="D50">
        <v>23859495</v>
      </c>
      <c r="E50" t="s">
        <v>667</v>
      </c>
      <c r="F50" t="s">
        <v>767</v>
      </c>
    </row>
    <row r="51" spans="1:6" x14ac:dyDescent="0.25">
      <c r="A51" t="s">
        <v>749</v>
      </c>
      <c r="B51" t="s">
        <v>768</v>
      </c>
      <c r="C51">
        <v>23860333</v>
      </c>
      <c r="D51">
        <v>24097749</v>
      </c>
      <c r="E51" t="s">
        <v>667</v>
      </c>
      <c r="F51" t="s">
        <v>769</v>
      </c>
    </row>
    <row r="52" spans="1:6" x14ac:dyDescent="0.25">
      <c r="A52" t="s">
        <v>749</v>
      </c>
      <c r="B52" t="s">
        <v>770</v>
      </c>
      <c r="C52">
        <v>24108935</v>
      </c>
      <c r="D52">
        <v>24127138</v>
      </c>
      <c r="E52" t="s">
        <v>667</v>
      </c>
      <c r="F52" t="s">
        <v>771</v>
      </c>
    </row>
    <row r="53" spans="1:6" x14ac:dyDescent="0.25">
      <c r="A53" t="s">
        <v>749</v>
      </c>
      <c r="B53" t="s">
        <v>772</v>
      </c>
      <c r="C53">
        <v>24140081</v>
      </c>
      <c r="D53">
        <v>24179043</v>
      </c>
      <c r="E53" t="s">
        <v>667</v>
      </c>
      <c r="F53" t="s">
        <v>773</v>
      </c>
    </row>
    <row r="54" spans="1:6" x14ac:dyDescent="0.25">
      <c r="A54" t="s">
        <v>749</v>
      </c>
      <c r="B54" t="s">
        <v>774</v>
      </c>
      <c r="C54">
        <v>24264136</v>
      </c>
      <c r="D54">
        <v>24302453</v>
      </c>
      <c r="E54" t="s">
        <v>667</v>
      </c>
      <c r="F54" t="s">
        <v>775</v>
      </c>
    </row>
    <row r="55" spans="1:6" x14ac:dyDescent="0.25">
      <c r="A55" t="s">
        <v>749</v>
      </c>
      <c r="B55" t="s">
        <v>776</v>
      </c>
      <c r="C55">
        <v>24334697</v>
      </c>
      <c r="D55">
        <v>24357789</v>
      </c>
      <c r="E55" t="s">
        <v>667</v>
      </c>
      <c r="F55" t="s">
        <v>777</v>
      </c>
    </row>
    <row r="56" spans="1:6" x14ac:dyDescent="0.25">
      <c r="A56" t="s">
        <v>749</v>
      </c>
      <c r="B56" t="s">
        <v>778</v>
      </c>
      <c r="C56">
        <v>24387619</v>
      </c>
      <c r="D56">
        <v>24637994</v>
      </c>
      <c r="E56" t="s">
        <v>667</v>
      </c>
      <c r="F56" t="s">
        <v>779</v>
      </c>
    </row>
    <row r="57" spans="1:6" x14ac:dyDescent="0.25">
      <c r="A57" t="s">
        <v>749</v>
      </c>
      <c r="B57" t="s">
        <v>780</v>
      </c>
      <c r="C57">
        <v>24800871</v>
      </c>
      <c r="D57">
        <v>24815921</v>
      </c>
      <c r="E57" t="s">
        <v>667</v>
      </c>
      <c r="F57" t="s">
        <v>781</v>
      </c>
    </row>
    <row r="58" spans="1:6" x14ac:dyDescent="0.25">
      <c r="A58" t="s">
        <v>749</v>
      </c>
      <c r="B58" t="s">
        <v>782</v>
      </c>
      <c r="C58">
        <v>24816266</v>
      </c>
      <c r="D58">
        <v>24822344</v>
      </c>
      <c r="E58" t="s">
        <v>667</v>
      </c>
      <c r="F58" t="s">
        <v>783</v>
      </c>
    </row>
    <row r="59" spans="1:6" x14ac:dyDescent="0.25">
      <c r="A59" t="s">
        <v>749</v>
      </c>
      <c r="B59" t="s">
        <v>784</v>
      </c>
      <c r="C59">
        <v>24853033</v>
      </c>
      <c r="D59">
        <v>24856333</v>
      </c>
      <c r="E59" t="s">
        <v>670</v>
      </c>
      <c r="F59" t="s">
        <v>785</v>
      </c>
    </row>
    <row r="60" spans="1:6" x14ac:dyDescent="0.25">
      <c r="A60" t="s">
        <v>749</v>
      </c>
      <c r="B60" t="s">
        <v>786</v>
      </c>
      <c r="C60">
        <v>24955847</v>
      </c>
      <c r="D60">
        <v>24981475</v>
      </c>
      <c r="E60" t="s">
        <v>667</v>
      </c>
      <c r="F60" t="s">
        <v>787</v>
      </c>
    </row>
    <row r="61" spans="1:6" x14ac:dyDescent="0.25">
      <c r="A61" t="s">
        <v>749</v>
      </c>
      <c r="B61" t="s">
        <v>788</v>
      </c>
      <c r="C61">
        <v>24986094</v>
      </c>
      <c r="D61">
        <v>25003225</v>
      </c>
      <c r="E61" t="s">
        <v>667</v>
      </c>
      <c r="F61" t="s">
        <v>789</v>
      </c>
    </row>
    <row r="62" spans="1:6" x14ac:dyDescent="0.25">
      <c r="A62" t="s">
        <v>749</v>
      </c>
      <c r="B62" t="s">
        <v>790</v>
      </c>
      <c r="C62">
        <v>25004273</v>
      </c>
      <c r="D62">
        <v>25011653</v>
      </c>
      <c r="E62" t="s">
        <v>670</v>
      </c>
      <c r="F62" t="s">
        <v>791</v>
      </c>
    </row>
    <row r="63" spans="1:6" x14ac:dyDescent="0.25">
      <c r="A63" t="s">
        <v>749</v>
      </c>
      <c r="B63" t="s">
        <v>792</v>
      </c>
      <c r="C63">
        <v>25065488</v>
      </c>
      <c r="D63">
        <v>25080226</v>
      </c>
      <c r="E63" t="s">
        <v>670</v>
      </c>
      <c r="F63" t="s">
        <v>793</v>
      </c>
    </row>
    <row r="64" spans="1:6" x14ac:dyDescent="0.25">
      <c r="A64" t="s">
        <v>749</v>
      </c>
      <c r="B64" t="s">
        <v>794</v>
      </c>
      <c r="C64">
        <v>25080452</v>
      </c>
      <c r="D64">
        <v>25091589</v>
      </c>
      <c r="E64" t="s">
        <v>667</v>
      </c>
      <c r="F64" t="s">
        <v>795</v>
      </c>
    </row>
    <row r="65" spans="1:7" x14ac:dyDescent="0.25">
      <c r="A65" t="s">
        <v>749</v>
      </c>
      <c r="B65" t="s">
        <v>796</v>
      </c>
      <c r="C65">
        <v>25091632</v>
      </c>
      <c r="D65">
        <v>25181408</v>
      </c>
      <c r="E65" t="s">
        <v>670</v>
      </c>
      <c r="F65" t="s">
        <v>797</v>
      </c>
    </row>
    <row r="66" spans="1:7" x14ac:dyDescent="0.25">
      <c r="A66" s="5" t="s">
        <v>749</v>
      </c>
      <c r="B66" s="5" t="s">
        <v>798</v>
      </c>
      <c r="C66" s="5">
        <v>25183222</v>
      </c>
      <c r="D66" s="5">
        <v>25191478</v>
      </c>
      <c r="E66" s="5" t="s">
        <v>670</v>
      </c>
      <c r="F66" s="5" t="s">
        <v>799</v>
      </c>
      <c r="G66" s="5" t="s">
        <v>490</v>
      </c>
    </row>
    <row r="67" spans="1:7" x14ac:dyDescent="0.25">
      <c r="A67" t="s">
        <v>749</v>
      </c>
      <c r="B67" t="s">
        <v>800</v>
      </c>
      <c r="C67">
        <v>25199203</v>
      </c>
      <c r="D67">
        <v>25201978</v>
      </c>
      <c r="E67" t="s">
        <v>667</v>
      </c>
      <c r="F67" t="s">
        <v>801</v>
      </c>
    </row>
    <row r="68" spans="1:7" x14ac:dyDescent="0.25">
      <c r="A68" t="s">
        <v>749</v>
      </c>
      <c r="B68" t="s">
        <v>802</v>
      </c>
      <c r="C68">
        <v>25202079</v>
      </c>
      <c r="D68">
        <v>25215380</v>
      </c>
      <c r="E68" t="s">
        <v>670</v>
      </c>
      <c r="F68" t="s">
        <v>803</v>
      </c>
    </row>
    <row r="69" spans="1:7" x14ac:dyDescent="0.25">
      <c r="A69" t="s">
        <v>749</v>
      </c>
      <c r="B69" t="s">
        <v>804</v>
      </c>
      <c r="C69">
        <v>25215624</v>
      </c>
      <c r="D69">
        <v>25244116</v>
      </c>
      <c r="E69" t="s">
        <v>667</v>
      </c>
      <c r="F69" t="s">
        <v>805</v>
      </c>
    </row>
    <row r="70" spans="1:7" x14ac:dyDescent="0.25">
      <c r="A70" t="s">
        <v>749</v>
      </c>
      <c r="B70" t="s">
        <v>806</v>
      </c>
      <c r="C70">
        <v>25244860</v>
      </c>
      <c r="D70">
        <v>25283206</v>
      </c>
      <c r="E70" t="s">
        <v>667</v>
      </c>
      <c r="F70" t="s">
        <v>807</v>
      </c>
    </row>
    <row r="71" spans="1:7" x14ac:dyDescent="0.25">
      <c r="A71" t="s">
        <v>749</v>
      </c>
      <c r="B71" t="s">
        <v>808</v>
      </c>
      <c r="C71">
        <v>25304278</v>
      </c>
      <c r="D71">
        <v>25308642</v>
      </c>
      <c r="E71" t="s">
        <v>670</v>
      </c>
      <c r="F71" t="s">
        <v>809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S1</vt:lpstr>
      <vt:lpstr>Table S2</vt:lpstr>
      <vt:lpstr>Table S3</vt:lpstr>
      <vt:lpstr>Table 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Sixin</dc:creator>
  <cp:lastModifiedBy>Liu, Sixin</cp:lastModifiedBy>
  <dcterms:created xsi:type="dcterms:W3CDTF">2022-03-03T15:20:38Z</dcterms:created>
  <dcterms:modified xsi:type="dcterms:W3CDTF">2022-05-03T13:24:27Z</dcterms:modified>
</cp:coreProperties>
</file>