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6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<sst xmlns="http://schemas.openxmlformats.org/spreadsheetml/2006/main" count="8" uniqueCount="8">
  <si>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Depth</t>
  </si>
  <si>
    <t>Temperature</t>
  </si>
  <si>
    <t>Pressure</t>
  </si>
  <si>
    <t>Density</t>
  </si>
  <si>
    <t>(m)</t>
  </si>
  <si>
    <t>(℃)</t>
  </si>
  <si>
    <t>(M Pa)</t>
  </si>
  <si>
    <r>
      <t>(kg/m</t>
    </r>
    <r>
      <rPr>
        <b/>
        <vertAlign val="superscript"/>
        <sz val="12"/>
        <color theme="1"/>
        <rFont val="宋体"/>
        <charset val="134"/>
        <scheme val="minor"/>
      </rPr>
      <t>3</t>
    </r>
    <r>
      <rPr>
        <b/>
        <sz val="12"/>
        <color theme="1"/>
        <rFont val="宋体"/>
        <charset val="134"/>
        <scheme val="minor"/>
      </rPr>
      <t>)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</si>
</sst>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Times New Roman Regular"/>
      <charset val="134"/>
    </font>
    <font>
      <sz val="12"/>
      <color rgb="FF000000"/>
      <name val="Times New Roman Regular"/>
      <family val="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vertAlign val="superscript"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G10" sqref="G10"/>
    </sheetView>
  </sheetViews>
  <sheetFormatPr defaultColWidth="9.23076923076923" defaultRowHeight="16.8" outlineLevelCol="3"/>
  <cols>
    <col min="2" max="2" width="10.9230769230769"/>
    <col min="3" max="3" width="9.76923076923077"/>
    <col min="4" max="4" width="17.8461538461538"/>
  </cols>
  <sheetData>
    <row r="1" ht="36" spans="1:4">
      <c r="A1" s="1" t="s">
        <v>0</v>
      </c>
      <c r="B1" s="1" t="s">
        <v>1</v>
      </c>
      <c r="C1" s="1" t="s">
        <v>2</v>
      </c>
      <c r="D1" s="1" t="s">
        <v>3</v>
      </c>
    </row>
    <row r="2" ht="18" spans="1:4">
      <c r="A2" s="1" t="s">
        <v>4</v>
      </c>
      <c r="B2" s="1" t="s">
        <v>5</v>
      </c>
      <c r="C2" s="1" t="s">
        <v>6</v>
      </c>
      <c r="D2" s="2" t="s">
        <v>7</v>
      </c>
    </row>
    <row r="3" spans="1:4">
      <c r="A3" s="3">
        <v>1050</v>
      </c>
      <c r="B3" s="3">
        <v>71.0758</v>
      </c>
      <c r="C3" s="3">
        <f t="shared" ref="C3:C29" si="0">1030*9.8*A3/1000000</f>
        <v>10.5987</v>
      </c>
      <c r="D3" s="4">
        <v>282.49916445298</v>
      </c>
    </row>
    <row r="4" spans="1:4">
      <c r="A4" s="3">
        <v>1150</v>
      </c>
      <c r="B4" s="3">
        <v>72.5688</v>
      </c>
      <c r="C4" s="3">
        <f t="shared" si="0"/>
        <v>11.6081</v>
      </c>
      <c r="D4" s="4">
        <v>326.00090052664</v>
      </c>
    </row>
    <row r="5" spans="1:4">
      <c r="A5" s="3">
        <v>1250</v>
      </c>
      <c r="B5" s="3">
        <v>73.2013</v>
      </c>
      <c r="C5" s="3">
        <f t="shared" si="0"/>
        <v>12.6175</v>
      </c>
      <c r="D5" s="4">
        <v>371.61756821075</v>
      </c>
    </row>
    <row r="6" spans="1:4">
      <c r="A6" s="3">
        <v>1350</v>
      </c>
      <c r="B6" s="3">
        <v>73.0879</v>
      </c>
      <c r="C6" s="3">
        <f t="shared" si="0"/>
        <v>13.6269</v>
      </c>
      <c r="D6" s="4">
        <v>421.33789959763</v>
      </c>
    </row>
    <row r="7" spans="1:4">
      <c r="A7" s="3">
        <v>1450</v>
      </c>
      <c r="B7" s="3">
        <v>73.9924</v>
      </c>
      <c r="C7" s="3">
        <f t="shared" si="0"/>
        <v>14.6363</v>
      </c>
      <c r="D7" s="4">
        <v>462.69599400156</v>
      </c>
    </row>
    <row r="8" spans="1:4">
      <c r="A8" s="3">
        <v>1550</v>
      </c>
      <c r="B8" s="3">
        <v>75.2015</v>
      </c>
      <c r="C8" s="3">
        <f t="shared" si="0"/>
        <v>15.6457</v>
      </c>
      <c r="D8" s="4">
        <v>489.4272019527</v>
      </c>
    </row>
    <row r="9" spans="1:4">
      <c r="A9" s="3">
        <v>1650</v>
      </c>
      <c r="B9" s="3">
        <v>76.5633</v>
      </c>
      <c r="C9" s="3">
        <f t="shared" si="0"/>
        <v>16.6551</v>
      </c>
      <c r="D9" s="4">
        <v>509.91547355142</v>
      </c>
    </row>
    <row r="10" spans="1:4">
      <c r="A10" s="3">
        <v>1750</v>
      </c>
      <c r="B10" s="3">
        <v>77.7523</v>
      </c>
      <c r="C10" s="3">
        <f t="shared" si="0"/>
        <v>17.6645</v>
      </c>
      <c r="D10" s="4">
        <v>533.0187690879</v>
      </c>
    </row>
    <row r="11" spans="1:4">
      <c r="A11" s="3">
        <v>1850</v>
      </c>
      <c r="B11" s="3">
        <v>79.191</v>
      </c>
      <c r="C11" s="3">
        <f t="shared" si="0"/>
        <v>18.6739</v>
      </c>
      <c r="D11" s="4">
        <v>555.4835732626</v>
      </c>
    </row>
    <row r="12" spans="1:4">
      <c r="A12" s="3">
        <v>1950</v>
      </c>
      <c r="B12" s="3">
        <v>80.7197</v>
      </c>
      <c r="C12" s="3">
        <f t="shared" si="0"/>
        <v>19.6833</v>
      </c>
      <c r="D12" s="4">
        <v>579.45525793709</v>
      </c>
    </row>
    <row r="13" spans="1:4">
      <c r="A13" s="3">
        <v>2050</v>
      </c>
      <c r="B13" s="3">
        <v>82.3143</v>
      </c>
      <c r="C13" s="3">
        <f t="shared" si="0"/>
        <v>20.6927</v>
      </c>
      <c r="D13" s="4">
        <v>594.01625611321</v>
      </c>
    </row>
    <row r="14" spans="1:4">
      <c r="A14" s="3">
        <v>2150</v>
      </c>
      <c r="B14" s="3">
        <v>83.8801</v>
      </c>
      <c r="C14" s="3">
        <f t="shared" si="0"/>
        <v>21.7021</v>
      </c>
      <c r="D14" s="4">
        <v>604.59377673181</v>
      </c>
    </row>
    <row r="15" spans="1:4">
      <c r="A15" s="3">
        <v>2250</v>
      </c>
      <c r="B15" s="3">
        <v>85.3545</v>
      </c>
      <c r="C15" s="3">
        <f t="shared" si="0"/>
        <v>22.7115</v>
      </c>
      <c r="D15" s="4">
        <v>616.15993250675</v>
      </c>
    </row>
    <row r="16" spans="1:4">
      <c r="A16" s="3">
        <v>2350</v>
      </c>
      <c r="B16" s="3">
        <v>86.8983</v>
      </c>
      <c r="C16" s="3">
        <f t="shared" si="0"/>
        <v>23.7209</v>
      </c>
      <c r="D16" s="4">
        <v>627.85234389967</v>
      </c>
    </row>
    <row r="17" spans="1:4">
      <c r="A17" s="3">
        <v>2450</v>
      </c>
      <c r="B17" s="3">
        <v>88.4074</v>
      </c>
      <c r="C17" s="3">
        <f t="shared" si="0"/>
        <v>24.7303</v>
      </c>
      <c r="D17" s="4">
        <v>640.21737439942</v>
      </c>
    </row>
    <row r="18" spans="1:4">
      <c r="A18" s="3">
        <v>2550</v>
      </c>
      <c r="B18" s="3">
        <v>89.9165</v>
      </c>
      <c r="C18" s="3">
        <f t="shared" si="0"/>
        <v>25.7397</v>
      </c>
      <c r="D18" s="4">
        <v>648.01471367195</v>
      </c>
    </row>
    <row r="19" spans="1:4">
      <c r="A19" s="3">
        <v>2650</v>
      </c>
      <c r="B19" s="3">
        <v>91.3798</v>
      </c>
      <c r="C19" s="3">
        <f t="shared" si="0"/>
        <v>26.7491</v>
      </c>
      <c r="D19" s="4">
        <v>654.61259673702</v>
      </c>
    </row>
    <row r="20" spans="1:4">
      <c r="A20" s="3">
        <v>2750</v>
      </c>
      <c r="B20" s="3">
        <v>92.8889</v>
      </c>
      <c r="C20" s="3">
        <f t="shared" si="0"/>
        <v>27.7585</v>
      </c>
      <c r="D20" s="4">
        <v>661.41515826035</v>
      </c>
    </row>
    <row r="21" spans="1:4">
      <c r="A21" s="3">
        <v>2850</v>
      </c>
      <c r="B21" s="3">
        <v>96.074</v>
      </c>
      <c r="C21" s="3">
        <f t="shared" si="0"/>
        <v>28.7679</v>
      </c>
      <c r="D21" s="4">
        <v>661.3400982194</v>
      </c>
    </row>
    <row r="22" spans="1:4">
      <c r="A22" s="3">
        <v>2950</v>
      </c>
      <c r="B22" s="3">
        <v>96.4558</v>
      </c>
      <c r="C22" s="3">
        <f t="shared" si="0"/>
        <v>29.7773</v>
      </c>
      <c r="D22" s="4">
        <v>673.97740677426</v>
      </c>
    </row>
    <row r="23" spans="1:4">
      <c r="A23" s="3">
        <v>3050</v>
      </c>
      <c r="B23" s="3">
        <v>98.0404</v>
      </c>
      <c r="C23" s="3">
        <f t="shared" si="0"/>
        <v>30.7867</v>
      </c>
      <c r="D23" s="4">
        <v>678.748720268</v>
      </c>
    </row>
    <row r="24" spans="1:4">
      <c r="A24" s="3">
        <v>3150</v>
      </c>
      <c r="B24" s="3">
        <v>99.6569</v>
      </c>
      <c r="C24" s="3">
        <f t="shared" si="0"/>
        <v>31.7961</v>
      </c>
      <c r="D24" s="4">
        <v>682.856597309</v>
      </c>
    </row>
    <row r="25" spans="1:4">
      <c r="A25" s="3">
        <v>3250</v>
      </c>
      <c r="B25" s="3">
        <v>101.3727</v>
      </c>
      <c r="C25" s="3">
        <f t="shared" si="0"/>
        <v>32.8055</v>
      </c>
      <c r="D25" s="4">
        <v>687.74993988188</v>
      </c>
    </row>
    <row r="26" spans="1:4">
      <c r="A26" s="3">
        <v>3350</v>
      </c>
      <c r="B26" s="3">
        <v>103.1324</v>
      </c>
      <c r="C26" s="3">
        <f t="shared" si="0"/>
        <v>33.8149</v>
      </c>
      <c r="D26" s="4">
        <v>692.87425874461</v>
      </c>
    </row>
    <row r="27" spans="1:4">
      <c r="A27" s="3">
        <v>3450</v>
      </c>
      <c r="B27" s="3">
        <v>104.8802</v>
      </c>
      <c r="C27" s="3">
        <f t="shared" si="0"/>
        <v>34.8243</v>
      </c>
      <c r="D27" s="4">
        <v>698.18166039349</v>
      </c>
    </row>
    <row r="28" spans="1:4">
      <c r="A28" s="3">
        <v>3550</v>
      </c>
      <c r="B28" s="3">
        <v>106.9737</v>
      </c>
      <c r="C28" s="3">
        <f t="shared" si="0"/>
        <v>35.8337</v>
      </c>
      <c r="D28" s="4">
        <v>700.53835352655</v>
      </c>
    </row>
    <row r="29" spans="1:4">
      <c r="A29" s="3">
        <v>3650</v>
      </c>
      <c r="B29" s="3">
        <v>110.3577</v>
      </c>
      <c r="C29" s="3">
        <f t="shared" si="0"/>
        <v>36.8431</v>
      </c>
      <c r="D29" s="4">
        <v>698.6158266963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</dc:creator>
  <cp:lastModifiedBy>石爱红</cp:lastModifiedBy>
  <dcterms:created xsi:type="dcterms:W3CDTF">2022-05-30T21:01:32Z</dcterms:created>
  <dcterms:modified xsi:type="dcterms:W3CDTF">2022-05-30T21:03:42Z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2DBF61CD33509A1D2CC0946220D49F13</vt:lpwstr>
  </property>
  <property fmtid="{D5CDD505-2E9C-101B-9397-08002B2CF9AE}" pid="3" name="KSOProductBuildVer">
    <vt:lpwstr>2052-4.2.2.6880</vt:lpwstr>
  </property>
</Properties>
</file>