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tacat-my.sharepoint.com/personal/amparo_monfort_irta_cat/Documents/Escriptori/Pol Rey/Paper vol/versió final/"/>
    </mc:Choice>
  </mc:AlternateContent>
  <xr:revisionPtr revIDLastSave="0" documentId="8_{5BF1774E-99A0-4D7C-8FE6-12DB116FC960}" xr6:coauthVersionLast="47" xr6:coauthVersionMax="47" xr10:uidLastSave="{00000000-0000-0000-0000-000000000000}"/>
  <bookViews>
    <workbookView xWindow="28800" yWindow="0" windowWidth="33795" windowHeight="16410" xr2:uid="{ECA454A1-10FB-41DC-A0ED-0DB0F6092A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<sst xmlns="http://schemas.openxmlformats.org/spreadsheetml/2006/main" count="553" uniqueCount="485">
  <si>
    <t xml:space="preserve">Table 1. ‘FC50xFD54’ VOCs content. Relative average and standard deviation content of 58 VOCs detected in ‘FC50’, ‘FCD54’, and their F1 progeny in 6 harvests. VOCs name, KVCs mark, its abbreviation and compound family. Average, standard deviation and range of population and correlation between harvests in each VOC. </t>
  </si>
  <si>
    <t>VOC</t>
  </si>
  <si>
    <t>KVC</t>
  </si>
  <si>
    <t>Abb.</t>
  </si>
  <si>
    <t>Type</t>
  </si>
  <si>
    <t>FC50</t>
  </si>
  <si>
    <t>FD54</t>
  </si>
  <si>
    <t>FC50xFD54</t>
  </si>
  <si>
    <t>Correlation</t>
  </si>
  <si>
    <t>Mean ± SD</t>
  </si>
  <si>
    <t>Range</t>
  </si>
  <si>
    <t>Butyl acetate</t>
  </si>
  <si>
    <t>X</t>
  </si>
  <si>
    <t>BA</t>
  </si>
  <si>
    <t>Ester</t>
  </si>
  <si>
    <t>0.092 ± 0.043</t>
  </si>
  <si>
    <t>0.118 ± 0.058</t>
  </si>
  <si>
    <t>0.104 ± 0.075</t>
  </si>
  <si>
    <t>0.007 - 0.528</t>
  </si>
  <si>
    <t>0.364 ± 0.106</t>
  </si>
  <si>
    <t>0.198 - 0.586</t>
  </si>
  <si>
    <t>Isopentyl acetate</t>
  </si>
  <si>
    <t>IPA</t>
  </si>
  <si>
    <t>0.042 ± 0.011</t>
  </si>
  <si>
    <t>0.074 ± 0.061</t>
  </si>
  <si>
    <t>0.065 ± 0.060</t>
  </si>
  <si>
    <t>0.005 - 0.537</t>
  </si>
  <si>
    <t>0.461 ± 0.097</t>
  </si>
  <si>
    <t>0.238 - 0.666</t>
  </si>
  <si>
    <t>Hexyl acetate</t>
  </si>
  <si>
    <t>HA</t>
  </si>
  <si>
    <t>0.152 ± 0.062</t>
  </si>
  <si>
    <t>0.461 ± 0.385</t>
  </si>
  <si>
    <t>0.332 ± 0.534</t>
  </si>
  <si>
    <t>0.013 - 6.350</t>
  </si>
  <si>
    <t>0.167 ± 0.155</t>
  </si>
  <si>
    <t>-0.041 - 0.528</t>
  </si>
  <si>
    <t>Octyl acetate</t>
  </si>
  <si>
    <t>OA</t>
  </si>
  <si>
    <t>0.026 ± 0.042</t>
  </si>
  <si>
    <t>0.129 ± 0.103</t>
  </si>
  <si>
    <t>0.045 ± 0.099</t>
  </si>
  <si>
    <t>0.002 - 0.953</t>
  </si>
  <si>
    <t>0.663 ± 0.108</t>
  </si>
  <si>
    <t>0.415 - 0.807</t>
  </si>
  <si>
    <t>Methyl butanoate</t>
  </si>
  <si>
    <t>MB</t>
  </si>
  <si>
    <t>2.938 ± 1.132</t>
  </si>
  <si>
    <t>2.104 ± 0.605</t>
  </si>
  <si>
    <t>3.507 ± 1.580</t>
  </si>
  <si>
    <t>0.140 - 9.569</t>
  </si>
  <si>
    <t>0.403 ± 0.117</t>
  </si>
  <si>
    <t>0.237 - 0.549</t>
  </si>
  <si>
    <t>Ethyl butanoate</t>
  </si>
  <si>
    <t>EB</t>
  </si>
  <si>
    <t>2.724 ± 1.837</t>
  </si>
  <si>
    <t>1.630 ± 0.886</t>
  </si>
  <si>
    <t>3.598 ± 3.182</t>
  </si>
  <si>
    <t>0.064 - 21.773</t>
  </si>
  <si>
    <t>0.234 ± 0.151</t>
  </si>
  <si>
    <t>-0.049 - 0.447</t>
  </si>
  <si>
    <t>Isopropyl butanoate</t>
  </si>
  <si>
    <t>IPB</t>
  </si>
  <si>
    <t>0.411 ± 0.122</t>
  </si>
  <si>
    <t>0.417 ± 0.253</t>
  </si>
  <si>
    <t>0.443 ± 0.292</t>
  </si>
  <si>
    <t>0.012 - 1.445</t>
  </si>
  <si>
    <t>0.376 ± 0.153</t>
  </si>
  <si>
    <t>0.086 - 0.641</t>
  </si>
  <si>
    <t>Methyl 3-methyl butanoate</t>
  </si>
  <si>
    <t>M3MB</t>
  </si>
  <si>
    <t>0.041 ± 0.013</t>
  </si>
  <si>
    <t>0.126 ± 0.064</t>
  </si>
  <si>
    <t>0.083 ± 0.060</t>
  </si>
  <si>
    <t>0.011 - 0.438</t>
  </si>
  <si>
    <t>0.555 ± 0.099</t>
  </si>
  <si>
    <t>0.376 - 0.689</t>
  </si>
  <si>
    <t>Propyl butanoate</t>
  </si>
  <si>
    <t>PB</t>
  </si>
  <si>
    <t>0.056 ± 0.029</t>
  </si>
  <si>
    <t>0.056 ± 0.033</t>
  </si>
  <si>
    <t>0.065 ± 0.048</t>
  </si>
  <si>
    <t>0.003 - 0.262</t>
  </si>
  <si>
    <t>0.358 ± 0.120</t>
  </si>
  <si>
    <t>0.122 - 0.595</t>
  </si>
  <si>
    <t>Butyl butanoate</t>
  </si>
  <si>
    <t>BB</t>
  </si>
  <si>
    <t>0.419 ± 0.205</t>
  </si>
  <si>
    <t>0.511 ± 0.478</t>
  </si>
  <si>
    <t>0.630 ± 0.705</t>
  </si>
  <si>
    <t>0.002 - 4.076</t>
  </si>
  <si>
    <t>0.570 ± 0.124</t>
  </si>
  <si>
    <t>0.323 - 0.736</t>
  </si>
  <si>
    <t>Hexyl butanoate</t>
  </si>
  <si>
    <t>HB</t>
  </si>
  <si>
    <t>0.073 ± 0.040</t>
  </si>
  <si>
    <t>0.418 ± 0.509</t>
  </si>
  <si>
    <t>0.239 ± 0.399</t>
  </si>
  <si>
    <t>0.003 - 4.972</t>
  </si>
  <si>
    <t>0.370 ± 0.201</t>
  </si>
  <si>
    <t>0.032 - 0.726</t>
  </si>
  <si>
    <t>Octyl butanoate</t>
  </si>
  <si>
    <t>OB</t>
  </si>
  <si>
    <t>0.031 ± 0.042</t>
  </si>
  <si>
    <t>0.680 ± 0.718</t>
  </si>
  <si>
    <t>0.380 ± 0.843</t>
  </si>
  <si>
    <t>0.002 - 7.411</t>
  </si>
  <si>
    <t>0.336 ± 0.291</t>
  </si>
  <si>
    <t>-0.011 - 0.849</t>
  </si>
  <si>
    <t>1-Methyloctyl butanoate</t>
  </si>
  <si>
    <t>MOB</t>
  </si>
  <si>
    <t>0.350 ± 0.690</t>
  </si>
  <si>
    <t>0.040 ± 0.046</t>
  </si>
  <si>
    <t>0.060 ± 0.226</t>
  </si>
  <si>
    <t>0.001 - 3.183</t>
  </si>
  <si>
    <t>0.132 ± 0.163</t>
  </si>
  <si>
    <t>-0.091 - 0.405</t>
  </si>
  <si>
    <t>Octyl 3-methylbutanoate</t>
  </si>
  <si>
    <t>O3MB</t>
  </si>
  <si>
    <t>0.004 ± 0.002</t>
  </si>
  <si>
    <t>0.274 ± 0.275</t>
  </si>
  <si>
    <t>0.046 ± 0.100</t>
  </si>
  <si>
    <t>0.002 - 1.113</t>
  </si>
  <si>
    <t>0.733 ± 0.106</t>
  </si>
  <si>
    <t>0.528 - 0.937</t>
  </si>
  <si>
    <t>Methyl 4-methylpentanoate</t>
  </si>
  <si>
    <t>M4MP</t>
  </si>
  <si>
    <t>0.017 ± 0.012</t>
  </si>
  <si>
    <t>0.017 ± 0.017</t>
  </si>
  <si>
    <t>0.024 ± 0.024</t>
  </si>
  <si>
    <t>0.002 - 0.167</t>
  </si>
  <si>
    <t>0.290 ± 0.131</t>
  </si>
  <si>
    <t>0.060 - 0.532</t>
  </si>
  <si>
    <t>Methyl hexanoate</t>
  </si>
  <si>
    <t>MH</t>
  </si>
  <si>
    <t>2.876 ± 1.078</t>
  </si>
  <si>
    <t>2.961 ± 1.802</t>
  </si>
  <si>
    <t>3.840 ± 2.258</t>
  </si>
  <si>
    <t>0.028 - 12.808</t>
  </si>
  <si>
    <t>0.503 ± 0.100</t>
  </si>
  <si>
    <t>0.339 - 0.643</t>
  </si>
  <si>
    <t>Ethyl hexanoate</t>
  </si>
  <si>
    <t>EH</t>
  </si>
  <si>
    <t>1.592 ± 1.552</t>
  </si>
  <si>
    <t>1.777 ± 1.478</t>
  </si>
  <si>
    <t>3.231 ± 3.626</t>
  </si>
  <si>
    <t>0.009 - 20.876</t>
  </si>
  <si>
    <t>0.326 ± 0.215</t>
  </si>
  <si>
    <t>0.004 - 0.619</t>
  </si>
  <si>
    <t>Isopropyl hexanoate</t>
  </si>
  <si>
    <t>IPH</t>
  </si>
  <si>
    <t>0.084 ± 0.030</t>
  </si>
  <si>
    <t>0.116 ± 0.075</t>
  </si>
  <si>
    <t>0.143 ± 0.145</t>
  </si>
  <si>
    <t>0.002 - 1.186</t>
  </si>
  <si>
    <t>0.627 ± 0.080</t>
  </si>
  <si>
    <t>0.516 - 0.799</t>
  </si>
  <si>
    <t>Isoamyl hexanoate</t>
  </si>
  <si>
    <t>IAH</t>
  </si>
  <si>
    <t>0.014 ± 0.007</t>
  </si>
  <si>
    <t>0.021 ± 0.016</t>
  </si>
  <si>
    <t>0.045 ± 0.063</t>
  </si>
  <si>
    <t>0.001 - 0.419</t>
  </si>
  <si>
    <t>0.632 ± 0.099</t>
  </si>
  <si>
    <t>0.465 - 0.772</t>
  </si>
  <si>
    <t>Hexyl hexanoate</t>
  </si>
  <si>
    <t>HH</t>
  </si>
  <si>
    <t>0.007 ± 0.003</t>
  </si>
  <si>
    <t>0.101 ± 0.140</t>
  </si>
  <si>
    <t>0.032 ± 0.048</t>
  </si>
  <si>
    <t>0.003 - 0.372</t>
  </si>
  <si>
    <t>0.368 ± 0.223</t>
  </si>
  <si>
    <t>-0.038 - 0.754</t>
  </si>
  <si>
    <t>Octyl hexanoate</t>
  </si>
  <si>
    <t>OH</t>
  </si>
  <si>
    <t>0.005 ± 0.002</t>
  </si>
  <si>
    <t>0.202 ± 0.228</t>
  </si>
  <si>
    <t>0.091 ± 0.248</t>
  </si>
  <si>
    <t>0.002 - 2.833</t>
  </si>
  <si>
    <t>0.589 ± 0.191</t>
  </si>
  <si>
    <t>0.217 - 0.897</t>
  </si>
  <si>
    <t>Methyl E-2-hexenoate</t>
  </si>
  <si>
    <t>M2H</t>
  </si>
  <si>
    <t>0.100 ± 0.039</t>
  </si>
  <si>
    <t>0.054 ± 0.035</t>
  </si>
  <si>
    <t>0.069 ± 0.063</t>
  </si>
  <si>
    <t>0.003 - 0.388</t>
  </si>
  <si>
    <t>0.539 ± 0.110</t>
  </si>
  <si>
    <t>0.359 - 0.707</t>
  </si>
  <si>
    <t>Ethyl 2-hexenoate</t>
  </si>
  <si>
    <t>E2H</t>
  </si>
  <si>
    <t>0.006 ± 0.004</t>
  </si>
  <si>
    <t>0.010 ± 0.008</t>
  </si>
  <si>
    <t>0.020 ± 0.031</t>
  </si>
  <si>
    <t>0.002 - 0.381</t>
  </si>
  <si>
    <t>0.174 ± 0.150</t>
  </si>
  <si>
    <t>-0.072 - 0.467</t>
  </si>
  <si>
    <t>Methyl octanoate</t>
  </si>
  <si>
    <t>MO</t>
  </si>
  <si>
    <t>0.062 ± 0.026</t>
  </si>
  <si>
    <t>0.363 ± 0.310</t>
  </si>
  <si>
    <t>0.206 ± 0.234</t>
  </si>
  <si>
    <t>0.001 - 1.768</t>
  </si>
  <si>
    <t>0.571 ± 0.091</t>
  </si>
  <si>
    <t>0.390 - 0.754</t>
  </si>
  <si>
    <t>Ethyl octanoate</t>
  </si>
  <si>
    <t>EO</t>
  </si>
  <si>
    <t>0.007 ± 0.005</t>
  </si>
  <si>
    <t>0.036 ± 0.024</t>
  </si>
  <si>
    <t>0.067 ± 0.142</t>
  </si>
  <si>
    <t>0.001 - 1.273</t>
  </si>
  <si>
    <t>0.296 ± 0.190</t>
  </si>
  <si>
    <t>0.070 - 0.638</t>
  </si>
  <si>
    <t>Methyl decanoate</t>
  </si>
  <si>
    <t>MD</t>
  </si>
  <si>
    <t>0.001 ± 0.000</t>
  </si>
  <si>
    <t>0.023 ± 0.011</t>
  </si>
  <si>
    <t>0.011 ± 0.013</t>
  </si>
  <si>
    <t>0.001 - 0.097</t>
  </si>
  <si>
    <t>0.479 ± 0.118</t>
  </si>
  <si>
    <t>0.304 - 0.662</t>
  </si>
  <si>
    <t>Methyl benzeneacetate</t>
  </si>
  <si>
    <t>MBA</t>
  </si>
  <si>
    <t>0.037 ± 0.011</t>
  </si>
  <si>
    <t>0.081 ± 0.033</t>
  </si>
  <si>
    <t>0.054 ± 0.031</t>
  </si>
  <si>
    <t>0.007 - 0.266</t>
  </si>
  <si>
    <t>0.449 ± 0.155</t>
  </si>
  <si>
    <t>0.141 - 0.745</t>
  </si>
  <si>
    <t>Methyl nicotinate</t>
  </si>
  <si>
    <t>MN</t>
  </si>
  <si>
    <t>0.038 ± 0.027</t>
  </si>
  <si>
    <t>0.002 ± 0.002</t>
  </si>
  <si>
    <t>0.016 ± 0.028</t>
  </si>
  <si>
    <t>0.001 - 0.236</t>
  </si>
  <si>
    <t>0.438 ± 0.130</t>
  </si>
  <si>
    <t>0.161 - 0.649</t>
  </si>
  <si>
    <t>Methyl salicylate</t>
  </si>
  <si>
    <t>MS</t>
  </si>
  <si>
    <t>0.090 ± 0.054</t>
  </si>
  <si>
    <t>0.040 ± 0.032</t>
  </si>
  <si>
    <t>0.090 ± 0.085</t>
  </si>
  <si>
    <t>0.002 - 0.506</t>
  </si>
  <si>
    <t>0.570 ± 0.091</t>
  </si>
  <si>
    <t>0.376 - 0.706</t>
  </si>
  <si>
    <t>Methyl anthranilate</t>
  </si>
  <si>
    <t>MA</t>
  </si>
  <si>
    <t>0.252 ± 0.252</t>
  </si>
  <si>
    <t>0.009 ± 0.008</t>
  </si>
  <si>
    <t>0.065 ± 0.180</t>
  </si>
  <si>
    <t>0.001 - 1.752</t>
  </si>
  <si>
    <t>0.423 ± 0.219</t>
  </si>
  <si>
    <t>0.018 - 0.695</t>
  </si>
  <si>
    <t>Z-3-hexenyl acetate</t>
  </si>
  <si>
    <t>Z3HA</t>
  </si>
  <si>
    <t>0.028 ± 0.024</t>
  </si>
  <si>
    <t>0.039 ± 0.036</t>
  </si>
  <si>
    <t>0.030 ± 0.019</t>
  </si>
  <si>
    <t>0.004 - 0.134</t>
  </si>
  <si>
    <t>0.156 ± 0.169</t>
  </si>
  <si>
    <t>-0.186 - 0.349</t>
  </si>
  <si>
    <t>E-2-hexenyl acetate</t>
  </si>
  <si>
    <t>E2HA</t>
  </si>
  <si>
    <t>0.069 ± 0.065</t>
  </si>
  <si>
    <t>0.156 ± 0.192</t>
  </si>
  <si>
    <t>0.166 ± 0.199</t>
  </si>
  <si>
    <t>0.009 - 2.509</t>
  </si>
  <si>
    <t>0.162 ± 0.161</t>
  </si>
  <si>
    <t>-0.048 - 0.507</t>
  </si>
  <si>
    <t>E-2-hexenyl butanoate</t>
  </si>
  <si>
    <t>E2HB</t>
  </si>
  <si>
    <t>0.032 ± 0.021</t>
  </si>
  <si>
    <t>0.086 ± 0.159</t>
  </si>
  <si>
    <t>0.105 ± 0.182</t>
  </si>
  <si>
    <t>0.002 - 2.070</t>
  </si>
  <si>
    <t>0.132 ± 0.159</t>
  </si>
  <si>
    <t>-0.056 - 0.442</t>
  </si>
  <si>
    <t>Hexanal</t>
  </si>
  <si>
    <t>Hex</t>
  </si>
  <si>
    <t>Aldehyde</t>
  </si>
  <si>
    <t>0.144 ± 0.050</t>
  </si>
  <si>
    <t>0.526 ± 0.266</t>
  </si>
  <si>
    <t>0.353 ± 0.220</t>
  </si>
  <si>
    <t>0.064 - 1.272</t>
  </si>
  <si>
    <t>0.227 ± 0.179</t>
  </si>
  <si>
    <t>-0.103 - 0.494</t>
  </si>
  <si>
    <t>Heptanal</t>
  </si>
  <si>
    <t>Hep</t>
  </si>
  <si>
    <t>0.026 ± 0.001</t>
  </si>
  <si>
    <t>0.042 ± 0.008</t>
  </si>
  <si>
    <t>0.043 ± 0.018</t>
  </si>
  <si>
    <t>0.017 - 0.139</t>
  </si>
  <si>
    <t>0.233 ± 0.119</t>
  </si>
  <si>
    <t>0.061 - 0.408</t>
  </si>
  <si>
    <t>Nonanal</t>
  </si>
  <si>
    <t>Non</t>
  </si>
  <si>
    <t>0.230 ± 0.051</t>
  </si>
  <si>
    <t>0.166 ± 0.103</t>
  </si>
  <si>
    <t>0.209 ± 0.153</t>
  </si>
  <si>
    <t>0.007 - 1.070</t>
  </si>
  <si>
    <t>0.283 ± 0.145</t>
  </si>
  <si>
    <t>0.075 - 0.498</t>
  </si>
  <si>
    <t>Decanal</t>
  </si>
  <si>
    <t>Dec</t>
  </si>
  <si>
    <t>0.011 ± 0.007</t>
  </si>
  <si>
    <t>0.043 ± 0.062</t>
  </si>
  <si>
    <t>0.021 ± 0.023</t>
  </si>
  <si>
    <t>0.003 - 0.315</t>
  </si>
  <si>
    <t>0.065 ± 0.158</t>
  </si>
  <si>
    <t>-0.111 - 0.491</t>
  </si>
  <si>
    <t>E-2-Hexenal</t>
  </si>
  <si>
    <t>E2Hal</t>
  </si>
  <si>
    <t>1.990 ± 0.521</t>
  </si>
  <si>
    <t>2.290 ± 1.430</t>
  </si>
  <si>
    <t>1.865 ± 1.434</t>
  </si>
  <si>
    <t>0.064 - 9.109</t>
  </si>
  <si>
    <t>0.208 ± 0.128</t>
  </si>
  <si>
    <t>-0.051 - 0.430</t>
  </si>
  <si>
    <t>Z-2-Heptenal</t>
  </si>
  <si>
    <t>Z2H</t>
  </si>
  <si>
    <t>0.024 ± 0.002</t>
  </si>
  <si>
    <t>0.048 ± 0.019</t>
  </si>
  <si>
    <t>0.048 ± 0.018</t>
  </si>
  <si>
    <t>0.014 - 0.121</t>
  </si>
  <si>
    <t>0.206 ± 0.133</t>
  </si>
  <si>
    <t>-0.088 - 0.403</t>
  </si>
  <si>
    <t>Benzaldehyde</t>
  </si>
  <si>
    <t>B</t>
  </si>
  <si>
    <t>0.154 ± 0.122</t>
  </si>
  <si>
    <t>0.187 ± 0.150</t>
  </si>
  <si>
    <t>0.200 ± 0.160</t>
  </si>
  <si>
    <t>0.007 - 1.260</t>
  </si>
  <si>
    <t>0.288 ± 0.141</t>
  </si>
  <si>
    <t>0.052 - 0.511</t>
  </si>
  <si>
    <t>Dodecane</t>
  </si>
  <si>
    <t>Dode</t>
  </si>
  <si>
    <t>Alkane</t>
  </si>
  <si>
    <t>0.039 ± 0.042</t>
  </si>
  <si>
    <t>0.011 ± 0.010</t>
  </si>
  <si>
    <t>0.029 ± 0.056</t>
  </si>
  <si>
    <t>0.001 - 1.017</t>
  </si>
  <si>
    <t>0.190 ± 0.239</t>
  </si>
  <si>
    <t>-0.054 - 0.538</t>
  </si>
  <si>
    <t>Octanoic acid</t>
  </si>
  <si>
    <t>Oac</t>
  </si>
  <si>
    <t>Acid</t>
  </si>
  <si>
    <t>0.074 ± 0.072</t>
  </si>
  <si>
    <t>0.203 ± 0.209</t>
  </si>
  <si>
    <t>0.176 ± 0.312</t>
  </si>
  <si>
    <t>0.003 - 2.936</t>
  </si>
  <si>
    <t>0.600 ± 0.151</t>
  </si>
  <si>
    <t>0.297 - 0.828</t>
  </si>
  <si>
    <t>Octanol</t>
  </si>
  <si>
    <t>Ool</t>
  </si>
  <si>
    <t>Alcohol</t>
  </si>
  <si>
    <t>0.082 ± 0.063</t>
  </si>
  <si>
    <t>0.071 ± 0.049</t>
  </si>
  <si>
    <t>0.068 ± 0.053</t>
  </si>
  <si>
    <t>0.009 - 0.386</t>
  </si>
  <si>
    <t>0.314 ± 0.184</t>
  </si>
  <si>
    <t>0.047 - 0.572</t>
  </si>
  <si>
    <t>2-Heptanone</t>
  </si>
  <si>
    <t>Hep2</t>
  </si>
  <si>
    <t>Ketone</t>
  </si>
  <si>
    <t>0.156 ± 0.083</t>
  </si>
  <si>
    <t>0.291 ± 0.268</t>
  </si>
  <si>
    <t>0.169 ± 0.146</t>
  </si>
  <si>
    <t>0.010 - 1.293</t>
  </si>
  <si>
    <t>0.560 ± 0.139</t>
  </si>
  <si>
    <t>0.333 - 0.792</t>
  </si>
  <si>
    <r>
      <rPr>
        <sz val="11"/>
        <color theme="1"/>
        <rFont val="Calibri"/>
        <family val="2"/>
      </rPr>
      <t>γ</t>
    </r>
    <r>
      <rPr>
        <sz val="11"/>
        <color theme="1"/>
        <rFont val="Calibri"/>
        <family val="2"/>
        <scheme val="minor"/>
      </rPr>
      <t>-octalactone</t>
    </r>
  </si>
  <si>
    <t>GO</t>
  </si>
  <si>
    <t>Lactone</t>
  </si>
  <si>
    <t>0.004 ± 0.004</t>
  </si>
  <si>
    <t>0.043 ± 0.030</t>
  </si>
  <si>
    <t>0.023 ± 0.021</t>
  </si>
  <si>
    <t>0.001 - 0.180</t>
  </si>
  <si>
    <t>0.553 ± 0.086</t>
  </si>
  <si>
    <t>0.340 - 0.691</t>
  </si>
  <si>
    <t>γ-decalactone</t>
  </si>
  <si>
    <t>GD</t>
  </si>
  <si>
    <t>0.046 ± 0.063</t>
  </si>
  <si>
    <t>4.046 ± 2.068</t>
  </si>
  <si>
    <t>2.720 ± 1.901</t>
  </si>
  <si>
    <t>0.001 - 14.162</t>
  </si>
  <si>
    <t>0.409 ± 0.093</t>
  </si>
  <si>
    <t>0.230 - 0.565</t>
  </si>
  <si>
    <t>γ-dodecalactone</t>
  </si>
  <si>
    <t>GDo</t>
  </si>
  <si>
    <t>0.124 ± 0.189</t>
  </si>
  <si>
    <t>0.292 ± 0.398</t>
  </si>
  <si>
    <t>0.195 ± 0.288</t>
  </si>
  <si>
    <t>0.001 - 1.591</t>
  </si>
  <si>
    <t>0.446 ± 0.117</t>
  </si>
  <si>
    <t>0.249 - 0.628</t>
  </si>
  <si>
    <t>Mesifurane</t>
  </si>
  <si>
    <t>M</t>
  </si>
  <si>
    <t>Furan</t>
  </si>
  <si>
    <t>3.375 ± 1.271</t>
  </si>
  <si>
    <t>1.828 ± 1.410</t>
  </si>
  <si>
    <t>2.419 ± 2.242</t>
  </si>
  <si>
    <t>0.023 - 13.937</t>
  </si>
  <si>
    <t>0.361 ± 0.222</t>
  </si>
  <si>
    <t>0.040 - 0.710</t>
  </si>
  <si>
    <t>Furaneol</t>
  </si>
  <si>
    <t>F</t>
  </si>
  <si>
    <t>0.280 ± 0.087</t>
  </si>
  <si>
    <t>0.111 ± 0.079</t>
  </si>
  <si>
    <t>0.118 ± 0.144</t>
  </si>
  <si>
    <t>0.006 - 1.018</t>
  </si>
  <si>
    <t>0.369 ± 0.137</t>
  </si>
  <si>
    <t>0.082 - 0.574</t>
  </si>
  <si>
    <t>β-Pinene</t>
  </si>
  <si>
    <t>BP</t>
  </si>
  <si>
    <t>Terpene</t>
  </si>
  <si>
    <t>0.096 ± 0.079</t>
  </si>
  <si>
    <t>0.278 ± 0.127</t>
  </si>
  <si>
    <t>0.199 ± 0.162</t>
  </si>
  <si>
    <t>0.001 - 1.002</t>
  </si>
  <si>
    <t>0.746 ± 0.078</t>
  </si>
  <si>
    <t>0.579 - 0.867</t>
  </si>
  <si>
    <t>D-Limonene</t>
  </si>
  <si>
    <t>DL</t>
  </si>
  <si>
    <t>0.035 ± 0.030</t>
  </si>
  <si>
    <t>0.115 ± 0.054</t>
  </si>
  <si>
    <t>0.080 ± 0.063</t>
  </si>
  <si>
    <t>0.002 - 0.415</t>
  </si>
  <si>
    <t>0.653 ± 0.100</t>
  </si>
  <si>
    <t>0.480 - 0.851</t>
  </si>
  <si>
    <t>α-Terpineol</t>
  </si>
  <si>
    <t>AT</t>
  </si>
  <si>
    <t>0.076 ± 0.057</t>
  </si>
  <si>
    <t>0.375 ± 0.186</t>
  </si>
  <si>
    <t>0.171 ± 0.162</t>
  </si>
  <si>
    <t>0.002 - 1.242</t>
  </si>
  <si>
    <t>0.559 ± 0.155</t>
  </si>
  <si>
    <t>0.223 - 0.770</t>
  </si>
  <si>
    <t>Linalool</t>
  </si>
  <si>
    <t>L</t>
  </si>
  <si>
    <t>0.854 ± 0.395</t>
  </si>
  <si>
    <t>2.421 ± 0.691</t>
  </si>
  <si>
    <t>1.488 ± 0.919</t>
  </si>
  <si>
    <t>0.010 - 5.554</t>
  </si>
  <si>
    <t>0.732 ± 0.093</t>
  </si>
  <si>
    <t>0.531 - 0.867</t>
  </si>
  <si>
    <t>Geraniol</t>
  </si>
  <si>
    <t>G</t>
  </si>
  <si>
    <t>0.002 ± 0.001</t>
  </si>
  <si>
    <t>0.008 ± 0.006</t>
  </si>
  <si>
    <t>0.004 ± 0.005</t>
  </si>
  <si>
    <t>0.000 - 0.034</t>
  </si>
  <si>
    <t>0.594 ± 0.178</t>
  </si>
  <si>
    <t>0.207 - 0.837</t>
  </si>
  <si>
    <t>β-Farnesene</t>
  </si>
  <si>
    <t>BF</t>
  </si>
  <si>
    <t>0.161 ± 0.182</t>
  </si>
  <si>
    <t>0.414 ± 0.338</t>
  </si>
  <si>
    <t>0.296 ± 0.278</t>
  </si>
  <si>
    <t>0.003 - 1.460</t>
  </si>
  <si>
    <t>0.615 ± 0.093</t>
  </si>
  <si>
    <t>0.420 - 0.750</t>
  </si>
  <si>
    <t>α-Curcumene</t>
  </si>
  <si>
    <t>AC</t>
  </si>
  <si>
    <t>0.032 ± 0.044</t>
  </si>
  <si>
    <t>0.063 ± 0.073</t>
  </si>
  <si>
    <t>0.052 ± 0.064</t>
  </si>
  <si>
    <t>0.001 - 0.403</t>
  </si>
  <si>
    <t>0.608 ± 0.095</t>
  </si>
  <si>
    <t>0.377 - 0.739</t>
  </si>
  <si>
    <t>α-Farnesene</t>
  </si>
  <si>
    <t>AF</t>
  </si>
  <si>
    <t>0.096 ± 0.097</t>
  </si>
  <si>
    <t>0.292 ± 0.217</t>
  </si>
  <si>
    <t>0.203 ± 0.191</t>
  </si>
  <si>
    <t>0.003 - 1.268</t>
  </si>
  <si>
    <t>0.595 ± 0.090</t>
  </si>
  <si>
    <t>0.426 - 0.757</t>
  </si>
  <si>
    <t>Nerolidol</t>
  </si>
  <si>
    <t>N</t>
  </si>
  <si>
    <t>0.382 ± 0.300</t>
  </si>
  <si>
    <t>0.962 ± 0.670</t>
  </si>
  <si>
    <t>0.603 ± 0.529</t>
  </si>
  <si>
    <t>0.003 - 2.706</t>
  </si>
  <si>
    <t>0.602 ± 0.107</t>
  </si>
  <si>
    <t>0.397 - 0.772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</si>
</sst>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2CB2-FEC4-44E9-AABB-F8D127B5DA7B}">
  <dimension ref="A1:J61"/>
  <sheetViews>
    <sheetView tabSelected="1" workbookViewId="0">
      <selection sqref="A1:XFD1048576"/>
    </sheetView>
  </sheetViews>
  <sheetFormatPr baseColWidth="10" defaultColWidth="9.1796875" defaultRowHeight="14.5" x14ac:dyDescent="0.35"/>
  <cols>
    <col min="1" max="1" width="26.54296875" bestFit="1" customWidth="1"/>
    <col min="2" max="2" width="5.453125" bestFit="1" customWidth="1"/>
    <col min="3" max="3" width="6.54296875" bestFit="1" customWidth="1"/>
    <col min="4" max="4" width="9.54296875" bestFit="1" customWidth="1"/>
    <col min="5" max="7" width="12" bestFit="1" customWidth="1"/>
    <col min="8" max="8" width="12.7265625" bestFit="1" customWidth="1"/>
    <col min="9" max="9" width="12" style="9" bestFit="1" customWidth="1"/>
    <col min="10" max="10" width="12.453125" style="10" bestFit="1" customWidth="1"/>
    <col min="12" max="12" width="30.81640625" bestFit="1" customWidth="1"/>
  </cols>
  <sheetData>
    <row r="1" spans="1:10" ht="65.25" customHeight="1" thickBo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4"/>
      <c r="I2" s="2" t="s">
        <v>8</v>
      </c>
      <c r="J2" s="2"/>
    </row>
    <row r="3" spans="1:10" ht="15" thickBot="1" x14ac:dyDescent="0.4">
      <c r="A3" s="5"/>
      <c r="B3" s="5"/>
      <c r="C3" s="5"/>
      <c r="D3" s="5"/>
      <c r="E3" s="6" t="s">
        <v>9</v>
      </c>
      <c r="F3" s="6" t="s">
        <v>9</v>
      </c>
      <c r="G3" s="6" t="s">
        <v>9</v>
      </c>
      <c r="H3" s="6" t="s">
        <v>10</v>
      </c>
      <c r="I3" s="6" t="s">
        <v>9</v>
      </c>
      <c r="J3" s="7" t="s">
        <v>10</v>
      </c>
    </row>
    <row r="4" spans="1:10" x14ac:dyDescent="0.35">
      <c r="A4" s="8" t="s">
        <v>11</v>
      </c>
      <c r="B4" s="8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10" t="s">
        <v>20</v>
      </c>
    </row>
    <row r="5" spans="1:10" x14ac:dyDescent="0.35">
      <c r="A5" s="9" t="s">
        <v>21</v>
      </c>
      <c r="B5" s="9"/>
      <c r="C5" s="9" t="s">
        <v>22</v>
      </c>
      <c r="D5" s="9" t="s">
        <v>14</v>
      </c>
      <c r="E5" s="9" t="s">
        <v>23</v>
      </c>
      <c r="F5" s="9" t="s">
        <v>24</v>
      </c>
      <c r="G5" s="9" t="s">
        <v>25</v>
      </c>
      <c r="H5" s="9" t="s">
        <v>26</v>
      </c>
      <c r="I5" s="9" t="s">
        <v>27</v>
      </c>
      <c r="J5" s="10" t="s">
        <v>28</v>
      </c>
    </row>
    <row r="6" spans="1:10" x14ac:dyDescent="0.35">
      <c r="A6" s="8" t="s">
        <v>29</v>
      </c>
      <c r="B6" s="8" t="s">
        <v>12</v>
      </c>
      <c r="C6" s="9" t="s">
        <v>30</v>
      </c>
      <c r="D6" s="9" t="s">
        <v>14</v>
      </c>
      <c r="E6" s="9" t="s">
        <v>31</v>
      </c>
      <c r="F6" s="9" t="s">
        <v>32</v>
      </c>
      <c r="G6" s="9" t="s">
        <v>33</v>
      </c>
      <c r="H6" s="9" t="s">
        <v>34</v>
      </c>
      <c r="I6" s="9" t="s">
        <v>35</v>
      </c>
      <c r="J6" s="10" t="s">
        <v>36</v>
      </c>
    </row>
    <row r="7" spans="1:10" x14ac:dyDescent="0.35">
      <c r="A7" s="9" t="s">
        <v>37</v>
      </c>
      <c r="B7" s="9"/>
      <c r="C7" s="9" t="s">
        <v>38</v>
      </c>
      <c r="D7" s="9" t="s">
        <v>14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10" t="s">
        <v>44</v>
      </c>
    </row>
    <row r="8" spans="1:10" x14ac:dyDescent="0.35">
      <c r="A8" s="8" t="s">
        <v>45</v>
      </c>
      <c r="B8" s="8" t="s">
        <v>12</v>
      </c>
      <c r="C8" s="9" t="s">
        <v>46</v>
      </c>
      <c r="D8" s="9" t="s">
        <v>14</v>
      </c>
      <c r="E8" s="9" t="s">
        <v>47</v>
      </c>
      <c r="F8" s="9" t="s">
        <v>48</v>
      </c>
      <c r="G8" s="9" t="s">
        <v>49</v>
      </c>
      <c r="H8" s="9" t="s">
        <v>50</v>
      </c>
      <c r="I8" s="9" t="s">
        <v>51</v>
      </c>
      <c r="J8" s="10" t="s">
        <v>52</v>
      </c>
    </row>
    <row r="9" spans="1:10" x14ac:dyDescent="0.35">
      <c r="A9" s="8" t="s">
        <v>53</v>
      </c>
      <c r="B9" s="8" t="s">
        <v>12</v>
      </c>
      <c r="C9" s="9" t="s">
        <v>54</v>
      </c>
      <c r="D9" s="9" t="s">
        <v>14</v>
      </c>
      <c r="E9" s="9" t="s">
        <v>55</v>
      </c>
      <c r="F9" s="9" t="s">
        <v>56</v>
      </c>
      <c r="G9" s="9" t="s">
        <v>57</v>
      </c>
      <c r="H9" s="9" t="s">
        <v>58</v>
      </c>
      <c r="I9" s="9" t="s">
        <v>59</v>
      </c>
      <c r="J9" s="10" t="s">
        <v>60</v>
      </c>
    </row>
    <row r="10" spans="1:10" x14ac:dyDescent="0.35">
      <c r="A10" s="9" t="s">
        <v>61</v>
      </c>
      <c r="B10" s="9"/>
      <c r="C10" s="9" t="s">
        <v>62</v>
      </c>
      <c r="D10" s="9" t="s">
        <v>14</v>
      </c>
      <c r="E10" s="9" t="s">
        <v>63</v>
      </c>
      <c r="F10" s="9" t="s">
        <v>64</v>
      </c>
      <c r="G10" s="9" t="s">
        <v>65</v>
      </c>
      <c r="H10" s="9" t="s">
        <v>66</v>
      </c>
      <c r="I10" s="9" t="s">
        <v>67</v>
      </c>
      <c r="J10" s="10" t="s">
        <v>68</v>
      </c>
    </row>
    <row r="11" spans="1:10" x14ac:dyDescent="0.35">
      <c r="A11" s="9" t="s">
        <v>69</v>
      </c>
      <c r="B11" s="9"/>
      <c r="C11" s="9" t="s">
        <v>70</v>
      </c>
      <c r="D11" s="9" t="s">
        <v>14</v>
      </c>
      <c r="E11" s="9" t="s">
        <v>71</v>
      </c>
      <c r="F11" s="8" t="s">
        <v>72</v>
      </c>
      <c r="G11" s="9" t="s">
        <v>73</v>
      </c>
      <c r="H11" s="9" t="s">
        <v>74</v>
      </c>
      <c r="I11" s="9" t="s">
        <v>75</v>
      </c>
      <c r="J11" s="10" t="s">
        <v>76</v>
      </c>
    </row>
    <row r="12" spans="1:10" x14ac:dyDescent="0.35">
      <c r="A12" s="9" t="s">
        <v>77</v>
      </c>
      <c r="B12" s="9"/>
      <c r="C12" s="9" t="s">
        <v>78</v>
      </c>
      <c r="D12" s="9" t="s">
        <v>14</v>
      </c>
      <c r="E12" s="9" t="s">
        <v>79</v>
      </c>
      <c r="F12" s="9" t="s">
        <v>80</v>
      </c>
      <c r="G12" s="9" t="s">
        <v>81</v>
      </c>
      <c r="H12" s="9" t="s">
        <v>82</v>
      </c>
      <c r="I12" s="9" t="s">
        <v>83</v>
      </c>
      <c r="J12" s="10" t="s">
        <v>84</v>
      </c>
    </row>
    <row r="13" spans="1:10" x14ac:dyDescent="0.35">
      <c r="A13" s="8" t="s">
        <v>85</v>
      </c>
      <c r="B13" s="8" t="s">
        <v>12</v>
      </c>
      <c r="C13" s="9" t="s">
        <v>86</v>
      </c>
      <c r="D13" s="9" t="s">
        <v>14</v>
      </c>
      <c r="E13" s="9" t="s">
        <v>87</v>
      </c>
      <c r="F13" s="9" t="s">
        <v>88</v>
      </c>
      <c r="G13" s="9" t="s">
        <v>89</v>
      </c>
      <c r="H13" s="9" t="s">
        <v>90</v>
      </c>
      <c r="I13" s="9" t="s">
        <v>91</v>
      </c>
      <c r="J13" s="10" t="s">
        <v>92</v>
      </c>
    </row>
    <row r="14" spans="1:10" x14ac:dyDescent="0.35">
      <c r="A14" s="9" t="s">
        <v>93</v>
      </c>
      <c r="B14" s="9"/>
      <c r="C14" s="9" t="s">
        <v>94</v>
      </c>
      <c r="D14" s="9" t="s">
        <v>14</v>
      </c>
      <c r="E14" s="9" t="s">
        <v>95</v>
      </c>
      <c r="F14" s="9" t="s">
        <v>96</v>
      </c>
      <c r="G14" s="9" t="s">
        <v>97</v>
      </c>
      <c r="H14" s="9" t="s">
        <v>98</v>
      </c>
      <c r="I14" s="9" t="s">
        <v>99</v>
      </c>
      <c r="J14" s="10" t="s">
        <v>100</v>
      </c>
    </row>
    <row r="15" spans="1:10" x14ac:dyDescent="0.35">
      <c r="A15" s="9" t="s">
        <v>101</v>
      </c>
      <c r="B15" s="9"/>
      <c r="C15" s="9" t="s">
        <v>102</v>
      </c>
      <c r="D15" s="9" t="s">
        <v>14</v>
      </c>
      <c r="E15" s="9" t="s">
        <v>103</v>
      </c>
      <c r="F15" s="9" t="s">
        <v>104</v>
      </c>
      <c r="G15" s="9" t="s">
        <v>105</v>
      </c>
      <c r="H15" s="9" t="s">
        <v>106</v>
      </c>
      <c r="I15" s="9" t="s">
        <v>107</v>
      </c>
      <c r="J15" s="10" t="s">
        <v>108</v>
      </c>
    </row>
    <row r="16" spans="1:10" x14ac:dyDescent="0.35">
      <c r="A16" s="9" t="s">
        <v>109</v>
      </c>
      <c r="B16" s="9"/>
      <c r="C16" s="9" t="s">
        <v>110</v>
      </c>
      <c r="D16" s="9" t="s">
        <v>14</v>
      </c>
      <c r="E16" s="9" t="s">
        <v>111</v>
      </c>
      <c r="F16" s="9" t="s">
        <v>112</v>
      </c>
      <c r="G16" s="9" t="s">
        <v>113</v>
      </c>
      <c r="H16" s="9" t="s">
        <v>114</v>
      </c>
      <c r="I16" s="9" t="s">
        <v>115</v>
      </c>
      <c r="J16" s="10" t="s">
        <v>116</v>
      </c>
    </row>
    <row r="17" spans="1:10" x14ac:dyDescent="0.35">
      <c r="A17" s="9" t="s">
        <v>117</v>
      </c>
      <c r="B17" s="9"/>
      <c r="C17" s="9" t="s">
        <v>118</v>
      </c>
      <c r="D17" s="9" t="s">
        <v>14</v>
      </c>
      <c r="E17" s="9" t="s">
        <v>119</v>
      </c>
      <c r="F17" s="9" t="s">
        <v>120</v>
      </c>
      <c r="G17" s="9" t="s">
        <v>121</v>
      </c>
      <c r="H17" s="9" t="s">
        <v>122</v>
      </c>
      <c r="I17" s="9" t="s">
        <v>123</v>
      </c>
      <c r="J17" s="10" t="s">
        <v>124</v>
      </c>
    </row>
    <row r="18" spans="1:10" x14ac:dyDescent="0.35">
      <c r="A18" s="9" t="s">
        <v>125</v>
      </c>
      <c r="B18" s="9"/>
      <c r="C18" s="9" t="s">
        <v>126</v>
      </c>
      <c r="D18" s="9" t="s">
        <v>14</v>
      </c>
      <c r="E18" s="9" t="s">
        <v>127</v>
      </c>
      <c r="F18" s="9" t="s">
        <v>128</v>
      </c>
      <c r="G18" s="9" t="s">
        <v>129</v>
      </c>
      <c r="H18" s="9" t="s">
        <v>130</v>
      </c>
      <c r="I18" s="9" t="s">
        <v>131</v>
      </c>
      <c r="J18" s="10" t="s">
        <v>132</v>
      </c>
    </row>
    <row r="19" spans="1:10" x14ac:dyDescent="0.35">
      <c r="A19" s="8" t="s">
        <v>133</v>
      </c>
      <c r="B19" s="8" t="s">
        <v>12</v>
      </c>
      <c r="C19" s="9" t="s">
        <v>134</v>
      </c>
      <c r="D19" s="9" t="s">
        <v>14</v>
      </c>
      <c r="E19" s="9" t="s">
        <v>135</v>
      </c>
      <c r="F19" s="9" t="s">
        <v>136</v>
      </c>
      <c r="G19" s="9" t="s">
        <v>137</v>
      </c>
      <c r="H19" s="9" t="s">
        <v>138</v>
      </c>
      <c r="I19" s="9" t="s">
        <v>139</v>
      </c>
      <c r="J19" s="10" t="s">
        <v>140</v>
      </c>
    </row>
    <row r="20" spans="1:10" x14ac:dyDescent="0.35">
      <c r="A20" s="8" t="s">
        <v>141</v>
      </c>
      <c r="B20" s="8" t="s">
        <v>12</v>
      </c>
      <c r="C20" s="9" t="s">
        <v>142</v>
      </c>
      <c r="D20" s="9" t="s">
        <v>14</v>
      </c>
      <c r="E20" s="9" t="s">
        <v>143</v>
      </c>
      <c r="F20" s="9" t="s">
        <v>144</v>
      </c>
      <c r="G20" s="9" t="s">
        <v>145</v>
      </c>
      <c r="H20" s="9" t="s">
        <v>146</v>
      </c>
      <c r="I20" s="9" t="s">
        <v>147</v>
      </c>
      <c r="J20" s="10" t="s">
        <v>148</v>
      </c>
    </row>
    <row r="21" spans="1:10" x14ac:dyDescent="0.35">
      <c r="A21" s="9" t="s">
        <v>149</v>
      </c>
      <c r="B21" s="9"/>
      <c r="C21" s="9" t="s">
        <v>150</v>
      </c>
      <c r="D21" s="9" t="s">
        <v>14</v>
      </c>
      <c r="E21" s="9" t="s">
        <v>151</v>
      </c>
      <c r="F21" s="9" t="s">
        <v>152</v>
      </c>
      <c r="G21" s="9" t="s">
        <v>153</v>
      </c>
      <c r="H21" s="9" t="s">
        <v>154</v>
      </c>
      <c r="I21" s="9" t="s">
        <v>155</v>
      </c>
      <c r="J21" s="10" t="s">
        <v>156</v>
      </c>
    </row>
    <row r="22" spans="1:10" x14ac:dyDescent="0.35">
      <c r="A22" s="9" t="s">
        <v>157</v>
      </c>
      <c r="B22" s="9"/>
      <c r="C22" s="9" t="s">
        <v>158</v>
      </c>
      <c r="D22" s="9" t="s">
        <v>14</v>
      </c>
      <c r="E22" s="9" t="s">
        <v>159</v>
      </c>
      <c r="F22" s="9" t="s">
        <v>160</v>
      </c>
      <c r="G22" s="9" t="s">
        <v>161</v>
      </c>
      <c r="H22" s="9" t="s">
        <v>162</v>
      </c>
      <c r="I22" s="9" t="s">
        <v>163</v>
      </c>
      <c r="J22" s="10" t="s">
        <v>164</v>
      </c>
    </row>
    <row r="23" spans="1:10" x14ac:dyDescent="0.35">
      <c r="A23" s="9" t="s">
        <v>165</v>
      </c>
      <c r="B23" s="9"/>
      <c r="C23" s="9" t="s">
        <v>166</v>
      </c>
      <c r="D23" s="9" t="s">
        <v>14</v>
      </c>
      <c r="E23" s="9" t="s">
        <v>167</v>
      </c>
      <c r="F23" s="9" t="s">
        <v>168</v>
      </c>
      <c r="G23" s="9" t="s">
        <v>169</v>
      </c>
      <c r="H23" s="9" t="s">
        <v>170</v>
      </c>
      <c r="I23" s="9" t="s">
        <v>171</v>
      </c>
      <c r="J23" s="10" t="s">
        <v>172</v>
      </c>
    </row>
    <row r="24" spans="1:10" x14ac:dyDescent="0.35">
      <c r="A24" s="9" t="s">
        <v>173</v>
      </c>
      <c r="B24" s="9"/>
      <c r="C24" s="9" t="s">
        <v>174</v>
      </c>
      <c r="D24" s="9" t="s">
        <v>14</v>
      </c>
      <c r="E24" s="9" t="s">
        <v>175</v>
      </c>
      <c r="F24" s="9" t="s">
        <v>176</v>
      </c>
      <c r="G24" s="9" t="s">
        <v>177</v>
      </c>
      <c r="H24" s="9" t="s">
        <v>178</v>
      </c>
      <c r="I24" s="9" t="s">
        <v>179</v>
      </c>
      <c r="J24" s="10" t="s">
        <v>180</v>
      </c>
    </row>
    <row r="25" spans="1:10" x14ac:dyDescent="0.35">
      <c r="A25" s="9" t="s">
        <v>181</v>
      </c>
      <c r="B25" s="9"/>
      <c r="C25" s="9" t="s">
        <v>182</v>
      </c>
      <c r="D25" s="9" t="s">
        <v>14</v>
      </c>
      <c r="E25" s="9" t="s">
        <v>183</v>
      </c>
      <c r="F25" s="9" t="s">
        <v>184</v>
      </c>
      <c r="G25" s="9" t="s">
        <v>185</v>
      </c>
      <c r="H25" s="9" t="s">
        <v>186</v>
      </c>
      <c r="I25" s="9" t="s">
        <v>187</v>
      </c>
      <c r="J25" s="10" t="s">
        <v>188</v>
      </c>
    </row>
    <row r="26" spans="1:10" x14ac:dyDescent="0.35">
      <c r="A26" s="9" t="s">
        <v>189</v>
      </c>
      <c r="B26" s="9"/>
      <c r="C26" s="9" t="s">
        <v>190</v>
      </c>
      <c r="D26" s="9" t="s">
        <v>14</v>
      </c>
      <c r="E26" s="9" t="s">
        <v>191</v>
      </c>
      <c r="F26" s="9" t="s">
        <v>192</v>
      </c>
      <c r="G26" s="9" t="s">
        <v>193</v>
      </c>
      <c r="H26" s="9" t="s">
        <v>194</v>
      </c>
      <c r="I26" s="9" t="s">
        <v>195</v>
      </c>
      <c r="J26" s="10" t="s">
        <v>196</v>
      </c>
    </row>
    <row r="27" spans="1:10" x14ac:dyDescent="0.35">
      <c r="A27" s="9" t="s">
        <v>197</v>
      </c>
      <c r="B27" s="9"/>
      <c r="C27" s="9" t="s">
        <v>198</v>
      </c>
      <c r="D27" s="9" t="s">
        <v>14</v>
      </c>
      <c r="E27" s="9" t="s">
        <v>199</v>
      </c>
      <c r="F27" s="9" t="s">
        <v>200</v>
      </c>
      <c r="G27" s="9" t="s">
        <v>201</v>
      </c>
      <c r="H27" s="9" t="s">
        <v>202</v>
      </c>
      <c r="I27" s="9" t="s">
        <v>203</v>
      </c>
      <c r="J27" s="10" t="s">
        <v>204</v>
      </c>
    </row>
    <row r="28" spans="1:10" x14ac:dyDescent="0.35">
      <c r="A28" s="9" t="s">
        <v>205</v>
      </c>
      <c r="B28" s="9"/>
      <c r="C28" s="9" t="s">
        <v>206</v>
      </c>
      <c r="D28" s="9" t="s">
        <v>14</v>
      </c>
      <c r="E28" s="9" t="s">
        <v>207</v>
      </c>
      <c r="F28" s="9" t="s">
        <v>208</v>
      </c>
      <c r="G28" s="9" t="s">
        <v>209</v>
      </c>
      <c r="H28" s="9" t="s">
        <v>210</v>
      </c>
      <c r="I28" s="9" t="s">
        <v>211</v>
      </c>
      <c r="J28" s="10" t="s">
        <v>212</v>
      </c>
    </row>
    <row r="29" spans="1:10" x14ac:dyDescent="0.35">
      <c r="A29" s="9" t="s">
        <v>213</v>
      </c>
      <c r="B29" s="9"/>
      <c r="C29" s="9" t="s">
        <v>214</v>
      </c>
      <c r="D29" s="9" t="s">
        <v>14</v>
      </c>
      <c r="E29" s="9" t="s">
        <v>215</v>
      </c>
      <c r="F29" s="8" t="s">
        <v>216</v>
      </c>
      <c r="G29" s="9" t="s">
        <v>217</v>
      </c>
      <c r="H29" s="9" t="s">
        <v>218</v>
      </c>
      <c r="I29" s="9" t="s">
        <v>219</v>
      </c>
      <c r="J29" s="10" t="s">
        <v>220</v>
      </c>
    </row>
    <row r="30" spans="1:10" x14ac:dyDescent="0.35">
      <c r="A30" s="9" t="s">
        <v>221</v>
      </c>
      <c r="B30" s="9"/>
      <c r="C30" s="9" t="s">
        <v>222</v>
      </c>
      <c r="D30" s="9" t="s">
        <v>14</v>
      </c>
      <c r="E30" s="9" t="s">
        <v>223</v>
      </c>
      <c r="F30" s="8" t="s">
        <v>224</v>
      </c>
      <c r="G30" s="9" t="s">
        <v>225</v>
      </c>
      <c r="H30" s="9" t="s">
        <v>226</v>
      </c>
      <c r="I30" s="9" t="s">
        <v>227</v>
      </c>
      <c r="J30" s="10" t="s">
        <v>228</v>
      </c>
    </row>
    <row r="31" spans="1:10" x14ac:dyDescent="0.35">
      <c r="A31" s="9" t="s">
        <v>229</v>
      </c>
      <c r="B31" s="9"/>
      <c r="C31" s="9" t="s">
        <v>230</v>
      </c>
      <c r="D31" s="9" t="s">
        <v>14</v>
      </c>
      <c r="E31" s="8" t="s">
        <v>231</v>
      </c>
      <c r="F31" s="9" t="s">
        <v>232</v>
      </c>
      <c r="G31" s="9" t="s">
        <v>233</v>
      </c>
      <c r="H31" s="9" t="s">
        <v>234</v>
      </c>
      <c r="I31" s="9" t="s">
        <v>235</v>
      </c>
      <c r="J31" s="10" t="s">
        <v>236</v>
      </c>
    </row>
    <row r="32" spans="1:10" x14ac:dyDescent="0.35">
      <c r="A32" s="9" t="s">
        <v>237</v>
      </c>
      <c r="B32" s="9"/>
      <c r="C32" s="9" t="s">
        <v>238</v>
      </c>
      <c r="D32" s="9" t="s">
        <v>14</v>
      </c>
      <c r="E32" s="9" t="s">
        <v>239</v>
      </c>
      <c r="F32" s="9" t="s">
        <v>240</v>
      </c>
      <c r="G32" s="9" t="s">
        <v>241</v>
      </c>
      <c r="H32" s="9" t="s">
        <v>242</v>
      </c>
      <c r="I32" s="9" t="s">
        <v>243</v>
      </c>
      <c r="J32" s="10" t="s">
        <v>244</v>
      </c>
    </row>
    <row r="33" spans="1:10" x14ac:dyDescent="0.35">
      <c r="A33" s="8" t="s">
        <v>245</v>
      </c>
      <c r="B33" s="8" t="s">
        <v>12</v>
      </c>
      <c r="C33" s="9" t="s">
        <v>246</v>
      </c>
      <c r="D33" s="9" t="s">
        <v>14</v>
      </c>
      <c r="E33" s="9" t="s">
        <v>247</v>
      </c>
      <c r="F33" s="9" t="s">
        <v>248</v>
      </c>
      <c r="G33" s="9" t="s">
        <v>249</v>
      </c>
      <c r="H33" s="9" t="s">
        <v>250</v>
      </c>
      <c r="I33" s="9" t="s">
        <v>251</v>
      </c>
      <c r="J33" s="10" t="s">
        <v>252</v>
      </c>
    </row>
    <row r="34" spans="1:10" x14ac:dyDescent="0.35">
      <c r="A34" s="8" t="s">
        <v>253</v>
      </c>
      <c r="B34" s="8" t="s">
        <v>12</v>
      </c>
      <c r="C34" s="9" t="s">
        <v>254</v>
      </c>
      <c r="D34" s="9" t="s">
        <v>14</v>
      </c>
      <c r="E34" s="9" t="s">
        <v>255</v>
      </c>
      <c r="F34" s="9" t="s">
        <v>256</v>
      </c>
      <c r="G34" s="9" t="s">
        <v>257</v>
      </c>
      <c r="H34" s="9" t="s">
        <v>258</v>
      </c>
      <c r="I34" s="9" t="s">
        <v>259</v>
      </c>
      <c r="J34" s="10" t="s">
        <v>260</v>
      </c>
    </row>
    <row r="35" spans="1:10" x14ac:dyDescent="0.35">
      <c r="A35" s="8" t="s">
        <v>261</v>
      </c>
      <c r="B35" s="8" t="s">
        <v>12</v>
      </c>
      <c r="C35" s="9" t="s">
        <v>262</v>
      </c>
      <c r="D35" s="9" t="s">
        <v>14</v>
      </c>
      <c r="E35" s="9" t="s">
        <v>263</v>
      </c>
      <c r="F35" s="9" t="s">
        <v>264</v>
      </c>
      <c r="G35" s="9" t="s">
        <v>265</v>
      </c>
      <c r="H35" s="9" t="s">
        <v>266</v>
      </c>
      <c r="I35" s="9" t="s">
        <v>267</v>
      </c>
      <c r="J35" s="10" t="s">
        <v>268</v>
      </c>
    </row>
    <row r="36" spans="1:10" x14ac:dyDescent="0.35">
      <c r="A36" s="9" t="s">
        <v>269</v>
      </c>
      <c r="B36" s="9"/>
      <c r="C36" s="9" t="s">
        <v>270</v>
      </c>
      <c r="D36" s="9" t="s">
        <v>14</v>
      </c>
      <c r="E36" s="9" t="s">
        <v>271</v>
      </c>
      <c r="F36" s="9" t="s">
        <v>272</v>
      </c>
      <c r="G36" s="9" t="s">
        <v>273</v>
      </c>
      <c r="H36" s="9" t="s">
        <v>274</v>
      </c>
      <c r="I36" s="9" t="s">
        <v>275</v>
      </c>
      <c r="J36" s="10" t="s">
        <v>276</v>
      </c>
    </row>
    <row r="37" spans="1:10" x14ac:dyDescent="0.35">
      <c r="A37" s="9" t="s">
        <v>277</v>
      </c>
      <c r="B37" s="9"/>
      <c r="C37" s="9" t="s">
        <v>278</v>
      </c>
      <c r="D37" s="9" t="s">
        <v>279</v>
      </c>
      <c r="E37" s="9" t="s">
        <v>280</v>
      </c>
      <c r="F37" s="8" t="s">
        <v>281</v>
      </c>
      <c r="G37" s="9" t="s">
        <v>282</v>
      </c>
      <c r="H37" s="9" t="s">
        <v>283</v>
      </c>
      <c r="I37" s="9" t="s">
        <v>284</v>
      </c>
      <c r="J37" s="10" t="s">
        <v>285</v>
      </c>
    </row>
    <row r="38" spans="1:10" x14ac:dyDescent="0.35">
      <c r="A38" s="9" t="s">
        <v>286</v>
      </c>
      <c r="B38" s="9"/>
      <c r="C38" s="9" t="s">
        <v>287</v>
      </c>
      <c r="D38" s="9" t="s">
        <v>279</v>
      </c>
      <c r="E38" s="9" t="s">
        <v>288</v>
      </c>
      <c r="F38" s="8" t="s">
        <v>289</v>
      </c>
      <c r="G38" s="9" t="s">
        <v>290</v>
      </c>
      <c r="H38" s="9" t="s">
        <v>291</v>
      </c>
      <c r="I38" s="9" t="s">
        <v>292</v>
      </c>
      <c r="J38" s="10" t="s">
        <v>293</v>
      </c>
    </row>
    <row r="39" spans="1:10" x14ac:dyDescent="0.35">
      <c r="A39" s="9" t="s">
        <v>294</v>
      </c>
      <c r="B39" s="9"/>
      <c r="C39" s="9" t="s">
        <v>295</v>
      </c>
      <c r="D39" s="9" t="s">
        <v>279</v>
      </c>
      <c r="E39" s="9" t="s">
        <v>296</v>
      </c>
      <c r="F39" s="9" t="s">
        <v>297</v>
      </c>
      <c r="G39" s="9" t="s">
        <v>298</v>
      </c>
      <c r="H39" s="9" t="s">
        <v>299</v>
      </c>
      <c r="I39" s="9" t="s">
        <v>300</v>
      </c>
      <c r="J39" s="10" t="s">
        <v>301</v>
      </c>
    </row>
    <row r="40" spans="1:10" x14ac:dyDescent="0.35">
      <c r="A40" s="9" t="s">
        <v>302</v>
      </c>
      <c r="B40" s="9"/>
      <c r="C40" s="9" t="s">
        <v>303</v>
      </c>
      <c r="D40" s="9" t="s">
        <v>279</v>
      </c>
      <c r="E40" s="9" t="s">
        <v>304</v>
      </c>
      <c r="F40" s="9" t="s">
        <v>305</v>
      </c>
      <c r="G40" s="9" t="s">
        <v>306</v>
      </c>
      <c r="H40" s="9" t="s">
        <v>307</v>
      </c>
      <c r="I40" s="9" t="s">
        <v>308</v>
      </c>
      <c r="J40" s="10" t="s">
        <v>309</v>
      </c>
    </row>
    <row r="41" spans="1:10" x14ac:dyDescent="0.35">
      <c r="A41" s="8" t="s">
        <v>310</v>
      </c>
      <c r="B41" s="8" t="s">
        <v>12</v>
      </c>
      <c r="C41" s="9" t="s">
        <v>311</v>
      </c>
      <c r="D41" s="9" t="s">
        <v>279</v>
      </c>
      <c r="E41" s="9" t="s">
        <v>312</v>
      </c>
      <c r="F41" s="9" t="s">
        <v>313</v>
      </c>
      <c r="G41" s="9" t="s">
        <v>314</v>
      </c>
      <c r="H41" s="9" t="s">
        <v>315</v>
      </c>
      <c r="I41" s="9" t="s">
        <v>316</v>
      </c>
      <c r="J41" s="10" t="s">
        <v>317</v>
      </c>
    </row>
    <row r="42" spans="1:10" x14ac:dyDescent="0.35">
      <c r="A42" s="9" t="s">
        <v>318</v>
      </c>
      <c r="B42" s="9"/>
      <c r="C42" s="9" t="s">
        <v>319</v>
      </c>
      <c r="D42" s="9" t="s">
        <v>279</v>
      </c>
      <c r="E42" s="9" t="s">
        <v>320</v>
      </c>
      <c r="F42" s="8" t="s">
        <v>321</v>
      </c>
      <c r="G42" s="9" t="s">
        <v>322</v>
      </c>
      <c r="H42" s="9" t="s">
        <v>323</v>
      </c>
      <c r="I42" s="9" t="s">
        <v>324</v>
      </c>
      <c r="J42" s="10" t="s">
        <v>325</v>
      </c>
    </row>
    <row r="43" spans="1:10" x14ac:dyDescent="0.35">
      <c r="A43" s="9" t="s">
        <v>326</v>
      </c>
      <c r="B43" s="9"/>
      <c r="C43" s="9" t="s">
        <v>327</v>
      </c>
      <c r="D43" s="9" t="s">
        <v>279</v>
      </c>
      <c r="E43" s="9" t="s">
        <v>328</v>
      </c>
      <c r="F43" s="9" t="s">
        <v>329</v>
      </c>
      <c r="G43" s="9" t="s">
        <v>330</v>
      </c>
      <c r="H43" s="9" t="s">
        <v>331</v>
      </c>
      <c r="I43" s="9" t="s">
        <v>332</v>
      </c>
      <c r="J43" s="10" t="s">
        <v>333</v>
      </c>
    </row>
    <row r="44" spans="1:10" x14ac:dyDescent="0.35">
      <c r="A44" s="9" t="s">
        <v>334</v>
      </c>
      <c r="B44" s="9"/>
      <c r="C44" s="9" t="s">
        <v>335</v>
      </c>
      <c r="D44" s="9" t="s">
        <v>336</v>
      </c>
      <c r="E44" s="9" t="s">
        <v>337</v>
      </c>
      <c r="F44" s="8" t="s">
        <v>338</v>
      </c>
      <c r="G44" s="9" t="s">
        <v>339</v>
      </c>
      <c r="H44" s="9" t="s">
        <v>340</v>
      </c>
      <c r="I44" s="9" t="s">
        <v>341</v>
      </c>
      <c r="J44" s="10" t="s">
        <v>342</v>
      </c>
    </row>
    <row r="45" spans="1:10" x14ac:dyDescent="0.35">
      <c r="A45" s="9" t="s">
        <v>343</v>
      </c>
      <c r="B45" s="9"/>
      <c r="C45" s="9" t="s">
        <v>344</v>
      </c>
      <c r="D45" s="9" t="s">
        <v>345</v>
      </c>
      <c r="E45" s="9" t="s">
        <v>346</v>
      </c>
      <c r="F45" s="9" t="s">
        <v>347</v>
      </c>
      <c r="G45" s="9" t="s">
        <v>348</v>
      </c>
      <c r="H45" s="9" t="s">
        <v>349</v>
      </c>
      <c r="I45" s="9" t="s">
        <v>350</v>
      </c>
      <c r="J45" s="10" t="s">
        <v>351</v>
      </c>
    </row>
    <row r="46" spans="1:10" x14ac:dyDescent="0.35">
      <c r="A46" s="9" t="s">
        <v>352</v>
      </c>
      <c r="B46" s="9"/>
      <c r="C46" s="9" t="s">
        <v>353</v>
      </c>
      <c r="D46" s="9" t="s">
        <v>354</v>
      </c>
      <c r="E46" s="9" t="s">
        <v>355</v>
      </c>
      <c r="F46" s="9" t="s">
        <v>356</v>
      </c>
      <c r="G46" s="9" t="s">
        <v>357</v>
      </c>
      <c r="H46" s="9" t="s">
        <v>358</v>
      </c>
      <c r="I46" s="9" t="s">
        <v>359</v>
      </c>
      <c r="J46" s="10" t="s">
        <v>360</v>
      </c>
    </row>
    <row r="47" spans="1:10" x14ac:dyDescent="0.35">
      <c r="A47" s="9" t="s">
        <v>361</v>
      </c>
      <c r="B47" s="9"/>
      <c r="C47" s="9" t="s">
        <v>362</v>
      </c>
      <c r="D47" s="9" t="s">
        <v>363</v>
      </c>
      <c r="E47" s="9" t="s">
        <v>364</v>
      </c>
      <c r="F47" s="9" t="s">
        <v>365</v>
      </c>
      <c r="G47" s="9" t="s">
        <v>366</v>
      </c>
      <c r="H47" s="9" t="s">
        <v>367</v>
      </c>
      <c r="I47" s="9" t="s">
        <v>368</v>
      </c>
      <c r="J47" s="10" t="s">
        <v>369</v>
      </c>
    </row>
    <row r="48" spans="1:10" x14ac:dyDescent="0.35">
      <c r="A48" s="11" t="s">
        <v>370</v>
      </c>
      <c r="B48" s="9"/>
      <c r="C48" s="9" t="s">
        <v>371</v>
      </c>
      <c r="D48" s="9" t="s">
        <v>372</v>
      </c>
      <c r="E48" s="9" t="s">
        <v>373</v>
      </c>
      <c r="F48" s="8" t="s">
        <v>374</v>
      </c>
      <c r="G48" s="9" t="s">
        <v>375</v>
      </c>
      <c r="H48" s="9" t="s">
        <v>376</v>
      </c>
      <c r="I48" s="9" t="s">
        <v>377</v>
      </c>
      <c r="J48" s="10" t="s">
        <v>378</v>
      </c>
    </row>
    <row r="49" spans="1:10" x14ac:dyDescent="0.35">
      <c r="A49" s="12" t="s">
        <v>379</v>
      </c>
      <c r="B49" s="8" t="s">
        <v>12</v>
      </c>
      <c r="C49" s="9" t="s">
        <v>380</v>
      </c>
      <c r="D49" s="9" t="s">
        <v>372</v>
      </c>
      <c r="E49" s="9" t="s">
        <v>381</v>
      </c>
      <c r="F49" s="8" t="s">
        <v>382</v>
      </c>
      <c r="G49" s="9" t="s">
        <v>383</v>
      </c>
      <c r="H49" s="9" t="s">
        <v>384</v>
      </c>
      <c r="I49" s="9" t="s">
        <v>385</v>
      </c>
      <c r="J49" s="10" t="s">
        <v>386</v>
      </c>
    </row>
    <row r="50" spans="1:10" x14ac:dyDescent="0.35">
      <c r="A50" s="11" t="s">
        <v>387</v>
      </c>
      <c r="B50" s="9"/>
      <c r="C50" s="9" t="s">
        <v>388</v>
      </c>
      <c r="D50" s="9" t="s">
        <v>372</v>
      </c>
      <c r="E50" s="9" t="s">
        <v>389</v>
      </c>
      <c r="F50" s="9" t="s">
        <v>390</v>
      </c>
      <c r="G50" s="9" t="s">
        <v>391</v>
      </c>
      <c r="H50" s="9" t="s">
        <v>392</v>
      </c>
      <c r="I50" s="9" t="s">
        <v>393</v>
      </c>
      <c r="J50" s="10" t="s">
        <v>394</v>
      </c>
    </row>
    <row r="51" spans="1:10" x14ac:dyDescent="0.35">
      <c r="A51" s="12" t="s">
        <v>395</v>
      </c>
      <c r="B51" s="8" t="s">
        <v>12</v>
      </c>
      <c r="C51" s="9" t="s">
        <v>396</v>
      </c>
      <c r="D51" s="9" t="s">
        <v>397</v>
      </c>
      <c r="E51" s="9" t="s">
        <v>398</v>
      </c>
      <c r="F51" s="9" t="s">
        <v>399</v>
      </c>
      <c r="G51" s="9" t="s">
        <v>400</v>
      </c>
      <c r="H51" s="9" t="s">
        <v>401</v>
      </c>
      <c r="I51" s="9" t="s">
        <v>402</v>
      </c>
      <c r="J51" s="10" t="s">
        <v>403</v>
      </c>
    </row>
    <row r="52" spans="1:10" x14ac:dyDescent="0.35">
      <c r="A52" s="12" t="s">
        <v>404</v>
      </c>
      <c r="B52" s="8" t="s">
        <v>12</v>
      </c>
      <c r="C52" s="9" t="s">
        <v>405</v>
      </c>
      <c r="D52" s="9" t="s">
        <v>397</v>
      </c>
      <c r="E52" s="9" t="s">
        <v>406</v>
      </c>
      <c r="F52" s="9" t="s">
        <v>407</v>
      </c>
      <c r="G52" s="9" t="s">
        <v>408</v>
      </c>
      <c r="H52" s="9" t="s">
        <v>409</v>
      </c>
      <c r="I52" s="9" t="s">
        <v>410</v>
      </c>
      <c r="J52" s="10" t="s">
        <v>411</v>
      </c>
    </row>
    <row r="53" spans="1:10" x14ac:dyDescent="0.35">
      <c r="A53" s="11" t="s">
        <v>412</v>
      </c>
      <c r="B53" s="9"/>
      <c r="C53" s="9" t="s">
        <v>413</v>
      </c>
      <c r="D53" s="9" t="s">
        <v>414</v>
      </c>
      <c r="E53" s="9" t="s">
        <v>415</v>
      </c>
      <c r="F53" s="8" t="s">
        <v>416</v>
      </c>
      <c r="G53" s="9" t="s">
        <v>417</v>
      </c>
      <c r="H53" s="9" t="s">
        <v>418</v>
      </c>
      <c r="I53" s="9" t="s">
        <v>419</v>
      </c>
      <c r="J53" s="10" t="s">
        <v>420</v>
      </c>
    </row>
    <row r="54" spans="1:10" x14ac:dyDescent="0.35">
      <c r="A54" s="11" t="s">
        <v>421</v>
      </c>
      <c r="B54" s="9"/>
      <c r="C54" s="9" t="s">
        <v>422</v>
      </c>
      <c r="D54" s="9" t="s">
        <v>414</v>
      </c>
      <c r="E54" s="9" t="s">
        <v>423</v>
      </c>
      <c r="F54" s="8" t="s">
        <v>424</v>
      </c>
      <c r="G54" s="9" t="s">
        <v>425</v>
      </c>
      <c r="H54" s="9" t="s">
        <v>426</v>
      </c>
      <c r="I54" s="9" t="s">
        <v>427</v>
      </c>
      <c r="J54" s="10" t="s">
        <v>428</v>
      </c>
    </row>
    <row r="55" spans="1:10" x14ac:dyDescent="0.35">
      <c r="A55" s="11" t="s">
        <v>429</v>
      </c>
      <c r="B55" s="9"/>
      <c r="C55" s="9" t="s">
        <v>430</v>
      </c>
      <c r="D55" s="9" t="s">
        <v>414</v>
      </c>
      <c r="E55" s="9" t="s">
        <v>431</v>
      </c>
      <c r="F55" s="8" t="s">
        <v>432</v>
      </c>
      <c r="G55" s="9" t="s">
        <v>433</v>
      </c>
      <c r="H55" s="9" t="s">
        <v>434</v>
      </c>
      <c r="I55" s="9" t="s">
        <v>435</v>
      </c>
      <c r="J55" s="10" t="s">
        <v>436</v>
      </c>
    </row>
    <row r="56" spans="1:10" x14ac:dyDescent="0.35">
      <c r="A56" s="12" t="s">
        <v>437</v>
      </c>
      <c r="B56" s="8" t="s">
        <v>12</v>
      </c>
      <c r="C56" s="9" t="s">
        <v>438</v>
      </c>
      <c r="D56" s="9" t="s">
        <v>414</v>
      </c>
      <c r="E56" s="9" t="s">
        <v>439</v>
      </c>
      <c r="F56" s="8" t="s">
        <v>440</v>
      </c>
      <c r="G56" s="9" t="s">
        <v>441</v>
      </c>
      <c r="H56" s="9" t="s">
        <v>442</v>
      </c>
      <c r="I56" s="9" t="s">
        <v>443</v>
      </c>
      <c r="J56" s="10" t="s">
        <v>444</v>
      </c>
    </row>
    <row r="57" spans="1:10" x14ac:dyDescent="0.35">
      <c r="A57" s="11" t="s">
        <v>445</v>
      </c>
      <c r="B57" s="9"/>
      <c r="C57" s="9" t="s">
        <v>446</v>
      </c>
      <c r="D57" s="9" t="s">
        <v>414</v>
      </c>
      <c r="E57" s="9" t="s">
        <v>447</v>
      </c>
      <c r="F57" s="8" t="s">
        <v>448</v>
      </c>
      <c r="G57" s="9" t="s">
        <v>449</v>
      </c>
      <c r="H57" s="9" t="s">
        <v>450</v>
      </c>
      <c r="I57" s="9" t="s">
        <v>451</v>
      </c>
      <c r="J57" s="10" t="s">
        <v>452</v>
      </c>
    </row>
    <row r="58" spans="1:10" x14ac:dyDescent="0.35">
      <c r="A58" s="11" t="s">
        <v>453</v>
      </c>
      <c r="B58" s="9"/>
      <c r="C58" s="9" t="s">
        <v>454</v>
      </c>
      <c r="D58" s="9" t="s">
        <v>414</v>
      </c>
      <c r="E58" s="9" t="s">
        <v>455</v>
      </c>
      <c r="F58" s="9" t="s">
        <v>456</v>
      </c>
      <c r="G58" s="9" t="s">
        <v>457</v>
      </c>
      <c r="H58" s="9" t="s">
        <v>458</v>
      </c>
      <c r="I58" s="9" t="s">
        <v>459</v>
      </c>
      <c r="J58" s="10" t="s">
        <v>460</v>
      </c>
    </row>
    <row r="59" spans="1:10" x14ac:dyDescent="0.35">
      <c r="A59" s="11" t="s">
        <v>461</v>
      </c>
      <c r="B59" s="9"/>
      <c r="C59" s="9" t="s">
        <v>462</v>
      </c>
      <c r="D59" s="9" t="s">
        <v>414</v>
      </c>
      <c r="E59" s="9" t="s">
        <v>463</v>
      </c>
      <c r="F59" s="9" t="s">
        <v>464</v>
      </c>
      <c r="G59" s="9" t="s">
        <v>465</v>
      </c>
      <c r="H59" s="9" t="s">
        <v>466</v>
      </c>
      <c r="I59" s="9" t="s">
        <v>467</v>
      </c>
      <c r="J59" s="10" t="s">
        <v>468</v>
      </c>
    </row>
    <row r="60" spans="1:10" x14ac:dyDescent="0.35">
      <c r="A60" s="11" t="s">
        <v>469</v>
      </c>
      <c r="B60" s="9"/>
      <c r="C60" s="9" t="s">
        <v>470</v>
      </c>
      <c r="D60" s="9" t="s">
        <v>414</v>
      </c>
      <c r="E60" s="9" t="s">
        <v>471</v>
      </c>
      <c r="F60" s="9" t="s">
        <v>472</v>
      </c>
      <c r="G60" s="9" t="s">
        <v>473</v>
      </c>
      <c r="H60" s="9" t="s">
        <v>474</v>
      </c>
      <c r="I60" s="9" t="s">
        <v>475</v>
      </c>
      <c r="J60" s="10" t="s">
        <v>476</v>
      </c>
    </row>
    <row r="61" spans="1:10" ht="15" thickBot="1" x14ac:dyDescent="0.4">
      <c r="A61" s="13" t="s">
        <v>477</v>
      </c>
      <c r="B61" s="14" t="s">
        <v>12</v>
      </c>
      <c r="C61" s="6" t="s">
        <v>478</v>
      </c>
      <c r="D61" s="6" t="s">
        <v>414</v>
      </c>
      <c r="E61" s="6" t="s">
        <v>479</v>
      </c>
      <c r="F61" s="6" t="s">
        <v>480</v>
      </c>
      <c r="G61" s="6" t="s">
        <v>481</v>
      </c>
      <c r="H61" s="6" t="s">
        <v>482</v>
      </c>
      <c r="I61" s="6" t="s">
        <v>483</v>
      </c>
      <c r="J61" s="7" t="s">
        <v>484</v>
      </c>
    </row>
  </sheetData>
  <mergeCells count="7">
    <mergeCell ref="A1:J1"/>
    <mergeCell ref="A2:A3"/>
    <mergeCell ref="B2:B3"/>
    <mergeCell ref="C2:C3"/>
    <mergeCell ref="D2:D3"/>
    <mergeCell ref="G2:H2"/>
    <mergeCell ref="I2:J2"/>
  </mergeCells>
  <conditionalFormatting sqref="M1">
    <cfRule type="cellIs" dxfId="1" priority="1" operator="greaterThan">
      <formula>1.8</formula>
    </cfRule>
    <cfRule type="cellIs" dxfId="0" priority="2" operator="greaterThan">
      <formula>1.5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Monfort Vives</dc:creator>
  <cp:lastModifiedBy>Amparo Monfort Vives</cp:lastModifiedBy>
  <dcterms:created xsi:type="dcterms:W3CDTF">2022-05-28T07:13:50Z</dcterms:created>
  <dcterms:modified xsi:type="dcterms:W3CDTF">2022-05-28T07:14:34Z</dcterms:modified>
</cp:coreProperties>
</file>