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BEOFIT\new paper\jupiler\final folder\"/>
    </mc:Choice>
  </mc:AlternateContent>
  <xr:revisionPtr revIDLastSave="0" documentId="13_ncr:1_{5DD09C94-F176-4225-86CB-51E39287B041}" xr6:coauthVersionLast="46" xr6:coauthVersionMax="46" xr10:uidLastSave="{00000000-0000-0000-0000-000000000000}"/>
  <bookViews>
    <workbookView xWindow="-108" yWindow="-108" windowWidth="23256" windowHeight="12576" activeTab="3" xr2:uid="{45250B1A-F3B3-49C6-A99B-CCB0BF4FAB32}"/>
  </bookViews>
  <sheets>
    <sheet name="negative" sheetId="4" r:id="rId1"/>
    <sheet name="positive" sheetId="5" r:id="rId2"/>
    <sheet name="legend " sheetId="6" r:id="rId3"/>
    <sheet name="same compounds in neg and po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<sst xmlns="http://schemas.openxmlformats.org/spreadsheetml/2006/main" count="2543" uniqueCount="865">
  <si>
    <t>RT</t>
  </si>
  <si>
    <t>m/z</t>
  </si>
  <si>
    <t xml:space="preserve">Compound </t>
  </si>
  <si>
    <t>Adducts</t>
  </si>
  <si>
    <t>Formula</t>
  </si>
  <si>
    <t>Mass Error (ppm)</t>
  </si>
  <si>
    <t>asparagine</t>
  </si>
  <si>
    <t>M-H</t>
  </si>
  <si>
    <t>C4H8N2O3</t>
  </si>
  <si>
    <t>aspartic acid</t>
  </si>
  <si>
    <t>C4H7NO4</t>
  </si>
  <si>
    <t>fructosyl Lys hex</t>
  </si>
  <si>
    <t>C12H24N2O7C6H10O5</t>
  </si>
  <si>
    <t>glutamic acid</t>
  </si>
  <si>
    <t>C5H9NO4</t>
  </si>
  <si>
    <t>histidine</t>
  </si>
  <si>
    <t>C6H9N3O2</t>
  </si>
  <si>
    <t>phosphohexose</t>
  </si>
  <si>
    <t>C6H13O9P</t>
  </si>
  <si>
    <t>dihexose</t>
  </si>
  <si>
    <t>C12H22O11</t>
  </si>
  <si>
    <t>dihexose Cl35</t>
  </si>
  <si>
    <t>C12H23O11Cl</t>
  </si>
  <si>
    <t>C12H22O11H3PO4</t>
  </si>
  <si>
    <t>C6H15O8P</t>
  </si>
  <si>
    <t>hexose</t>
  </si>
  <si>
    <t>C6H12O6</t>
  </si>
  <si>
    <t>hexose -H2O</t>
  </si>
  <si>
    <t>C6O5H10</t>
  </si>
  <si>
    <t>trihexose Cl35</t>
  </si>
  <si>
    <t>C18H33O16Cl</t>
  </si>
  <si>
    <t>trihexose Cl37</t>
  </si>
  <si>
    <t>C8H18N18O11</t>
  </si>
  <si>
    <t>C18H32O16H3PO4</t>
  </si>
  <si>
    <t>hexahexose -120</t>
  </si>
  <si>
    <t>C32H54O27</t>
  </si>
  <si>
    <t>pentahexose</t>
  </si>
  <si>
    <t>C30H52O26</t>
  </si>
  <si>
    <t>pentahexose -120</t>
  </si>
  <si>
    <t>C26H44O22</t>
  </si>
  <si>
    <t>tetrahexose</t>
  </si>
  <si>
    <t>C24H42O21</t>
  </si>
  <si>
    <t>tetrahexose -120</t>
  </si>
  <si>
    <t>C20H34O17</t>
  </si>
  <si>
    <t>tetrahexose Cl35</t>
  </si>
  <si>
    <t>C24H43O21Cl</t>
  </si>
  <si>
    <t>trihexose</t>
  </si>
  <si>
    <t>C18H32O16</t>
  </si>
  <si>
    <t>trihexose -120</t>
  </si>
  <si>
    <t>C14H24O12</t>
  </si>
  <si>
    <t>C24H42O21H3PO4</t>
  </si>
  <si>
    <t>C30H52O26H3PO4</t>
  </si>
  <si>
    <t>C5H4O3</t>
  </si>
  <si>
    <t>citric acid</t>
  </si>
  <si>
    <t>C6H8O7</t>
  </si>
  <si>
    <t>hexahexose</t>
  </si>
  <si>
    <t>C36H62O31</t>
  </si>
  <si>
    <t>C36H62O31H3PO4</t>
  </si>
  <si>
    <t>C20H36N16O16C6O5H10C6O5H10</t>
  </si>
  <si>
    <t>C20H36N16O16C6O5H10</t>
  </si>
  <si>
    <t>heptahexose</t>
  </si>
  <si>
    <t>C42H72O36</t>
  </si>
  <si>
    <t>heptahexose -120</t>
  </si>
  <si>
    <t>C38H64O32</t>
  </si>
  <si>
    <t>octahexose</t>
  </si>
  <si>
    <t>C48H82O41</t>
  </si>
  <si>
    <t>C20H36N16O16C6O5H10C6O5H10C6O5H10</t>
  </si>
  <si>
    <t>nonahexose</t>
  </si>
  <si>
    <t>C54H92O46</t>
  </si>
  <si>
    <t>octahexose -120</t>
  </si>
  <si>
    <t>C44H74O37</t>
  </si>
  <si>
    <t>fructosyl p-Glu</t>
  </si>
  <si>
    <t>C11H17NO8</t>
  </si>
  <si>
    <t>fructosyl Val (fragment of fructosyl Val hex)</t>
  </si>
  <si>
    <t>C11H19NO6</t>
  </si>
  <si>
    <t>fructosyl Val hex</t>
  </si>
  <si>
    <t>C11H21NO7C6O5H10</t>
  </si>
  <si>
    <t>p-glutamic acid</t>
  </si>
  <si>
    <t>C5H6NO3H</t>
  </si>
  <si>
    <t>fructosyl p-Glu -H2O</t>
  </si>
  <si>
    <t>C11H15NO7</t>
  </si>
  <si>
    <t>hydroxyphenyllactic acid - H2O</t>
  </si>
  <si>
    <t>C9H8O3</t>
  </si>
  <si>
    <t>tyrosine</t>
  </si>
  <si>
    <t>C9H11NO3</t>
  </si>
  <si>
    <t>fructosyl p-Glu hex</t>
  </si>
  <si>
    <t>C11H17NO8C6O5H10</t>
  </si>
  <si>
    <t>fructosyl p-Glu-Glu</t>
  </si>
  <si>
    <t>C10H14N2O6C6H10O5</t>
  </si>
  <si>
    <t>fructosyl p-Glu dihex</t>
  </si>
  <si>
    <t>C11H17NO8C12O10H20</t>
  </si>
  <si>
    <t>succinic acid</t>
  </si>
  <si>
    <t>C4H6O4</t>
  </si>
  <si>
    <t>C11H21NO7SC6O5H10</t>
  </si>
  <si>
    <t>fructosyl Val dihex</t>
  </si>
  <si>
    <t>C11H21NO7C12O10H20</t>
  </si>
  <si>
    <t>p-Glu-Glu</t>
  </si>
  <si>
    <t>C10H14N2O6</t>
  </si>
  <si>
    <t>fructosyl Tyr hex</t>
  </si>
  <si>
    <t>C15H19NO7C6O6H12</t>
  </si>
  <si>
    <t>fructosyl p-Glu trihex</t>
  </si>
  <si>
    <t>C11H17NO8C18O15H30</t>
  </si>
  <si>
    <t>guanosine</t>
  </si>
  <si>
    <t>C10H13N5O5</t>
  </si>
  <si>
    <t>fructosyl p-Glu tetrahex</t>
  </si>
  <si>
    <t>C11H17NO8C24O20H40</t>
  </si>
  <si>
    <t>fructosyl Ile/Leu</t>
  </si>
  <si>
    <t>C12H23NO7</t>
  </si>
  <si>
    <t>fructosyl Ile/Leu -H2O</t>
  </si>
  <si>
    <t>C12H21NO6</t>
  </si>
  <si>
    <t>fructosyl Ile/Leu hex</t>
  </si>
  <si>
    <t>C12H23NO7C6O5H10</t>
  </si>
  <si>
    <t>fructosyl Ile/Leu dihex</t>
  </si>
  <si>
    <t>C12H23NO7C12H20O10</t>
  </si>
  <si>
    <t>fructosyl Ile/Leu tetrahex</t>
  </si>
  <si>
    <t>C12H23NO7C12H20O10C12H20O10</t>
  </si>
  <si>
    <t>phenylalanine</t>
  </si>
  <si>
    <t>C9H11NO2</t>
  </si>
  <si>
    <t>fructosyl Ile/Leu trihex</t>
  </si>
  <si>
    <t>C12H23NO7C12H20O10C6O5H10</t>
  </si>
  <si>
    <t>p-Glu-Pro-Gln</t>
  </si>
  <si>
    <t>C15H22N4O6</t>
  </si>
  <si>
    <t>fructosyl Phe</t>
  </si>
  <si>
    <t>C15H21NO7</t>
  </si>
  <si>
    <t>(epi)gallocatechin-(epi)catechin</t>
  </si>
  <si>
    <t>fructosyl p-Glu-Pro-Gln</t>
  </si>
  <si>
    <t>C30H26O13</t>
  </si>
  <si>
    <t>fructosyl Phe -H2O</t>
  </si>
  <si>
    <t>C15H22N4O6C6H10O5</t>
  </si>
  <si>
    <t>fructosyl Phe hex</t>
  </si>
  <si>
    <t>C15H19NO6</t>
  </si>
  <si>
    <t>p-Glu-Pro</t>
  </si>
  <si>
    <t>C15H21NO7C6O5H10</t>
  </si>
  <si>
    <t>hydroxybenzoic acid</t>
  </si>
  <si>
    <t>C10H14N2O4</t>
  </si>
  <si>
    <t>fructosyl Phe dihex</t>
  </si>
  <si>
    <t>C7H6O3</t>
  </si>
  <si>
    <t>tryptophan</t>
  </si>
  <si>
    <t>C15H21NO7C6O5H10C6O5H10</t>
  </si>
  <si>
    <t>C15H21NO7C6O5H10C6O5H10C6O5H10</t>
  </si>
  <si>
    <t>pyrraline</t>
  </si>
  <si>
    <t>C11H12N2O2</t>
  </si>
  <si>
    <t>fructosyl p-Glu-Pro</t>
  </si>
  <si>
    <t>C9H10O4</t>
  </si>
  <si>
    <t>fructosyl Trp</t>
  </si>
  <si>
    <t>Ala-Phe</t>
  </si>
  <si>
    <t>C12H18N2O4</t>
  </si>
  <si>
    <t>fructosyl Phe trihex</t>
  </si>
  <si>
    <t>C10H14N2O4C6H10O5</t>
  </si>
  <si>
    <t>fructosyl Trp hex</t>
  </si>
  <si>
    <t>C17H22N2O7</t>
  </si>
  <si>
    <t>fructosyl Trp - H20</t>
  </si>
  <si>
    <t>C12H16N2O3</t>
  </si>
  <si>
    <t>4-hydroxybenzaldheyde</t>
  </si>
  <si>
    <t>p-Glu-Val</t>
  </si>
  <si>
    <t>fructosyl Trp dihex</t>
  </si>
  <si>
    <t>C17H22N2O7C6O5H10</t>
  </si>
  <si>
    <t>procyanidin dimer</t>
  </si>
  <si>
    <t>C17H20N2O6</t>
  </si>
  <si>
    <t>C7H6O2</t>
  </si>
  <si>
    <t>Leu-Pro</t>
  </si>
  <si>
    <t>C10H16N2O4</t>
  </si>
  <si>
    <t>procyanidin trimer (C2)</t>
  </si>
  <si>
    <t>C17H22N2O7C12O10H20</t>
  </si>
  <si>
    <t>cyclo(pro-tyr)</t>
  </si>
  <si>
    <t>C30H26O12</t>
  </si>
  <si>
    <t>p-coumaroyl-hydroxyagmatine</t>
  </si>
  <si>
    <t>C15H14O6</t>
  </si>
  <si>
    <t>fructosyl Leu-Pro</t>
  </si>
  <si>
    <t>C11H20N2O3</t>
  </si>
  <si>
    <t>fructosyl p-Glu-Ile/Leu</t>
  </si>
  <si>
    <t>C45H38O18</t>
  </si>
  <si>
    <t>p-coumaric acid -CO2 STANDARD</t>
  </si>
  <si>
    <t>C14H16N2O3</t>
  </si>
  <si>
    <t>3-phenyllactic acid</t>
  </si>
  <si>
    <t>C14H20N4O3</t>
  </si>
  <si>
    <t>feruoyl-hydroxyagmatine</t>
  </si>
  <si>
    <t>C11H20N2O3C6H10O5</t>
  </si>
  <si>
    <t>p-Glu-Ile</t>
  </si>
  <si>
    <t>Coumaroylagmatine</t>
  </si>
  <si>
    <t>C11H18N2O4C6H10O5</t>
  </si>
  <si>
    <t>Pro-Phe</t>
  </si>
  <si>
    <t>C8H8O1</t>
  </si>
  <si>
    <t>fructosyl Ile/Leu-Ile/Leu</t>
  </si>
  <si>
    <t>C9H10O3</t>
  </si>
  <si>
    <t>Dihydroxyhordatine B</t>
  </si>
  <si>
    <t>fructosyl Pro-Phe</t>
  </si>
  <si>
    <t>C15H22N4O4</t>
  </si>
  <si>
    <t>hordatine B hex FA</t>
  </si>
  <si>
    <t>C11H18N2O4</t>
  </si>
  <si>
    <t>Dihydroxyhordatine A</t>
  </si>
  <si>
    <t>C14H20N4O2</t>
  </si>
  <si>
    <t>hordatine A</t>
  </si>
  <si>
    <t>C14H18N2O3</t>
  </si>
  <si>
    <t>Feruloylagmatine</t>
  </si>
  <si>
    <t>hydroxyhordatine B hex FA</t>
  </si>
  <si>
    <t>HC12H22N2O2OHC6H10O5</t>
  </si>
  <si>
    <t>hordatine B dihex</t>
  </si>
  <si>
    <t>C29H40N8O7</t>
  </si>
  <si>
    <t>hordatine B dihex FA</t>
  </si>
  <si>
    <t>C14H18N2O3C6H10O5</t>
  </si>
  <si>
    <t>hordatine A hexose FA</t>
  </si>
  <si>
    <t>C35H50N8O10CH2O2</t>
  </si>
  <si>
    <t>hydroxyhordatine B dihex FA</t>
  </si>
  <si>
    <t>C28H38N8O6</t>
  </si>
  <si>
    <t>ferulic acid</t>
  </si>
  <si>
    <t>C28H38N8O4</t>
  </si>
  <si>
    <t>hordatine A trihex FA</t>
  </si>
  <si>
    <t>C15H22N4O3</t>
  </si>
  <si>
    <t>trp-pro</t>
  </si>
  <si>
    <t>C29H40N8O6C6H10O5CH2O2</t>
  </si>
  <si>
    <t>C41H60N8O15</t>
  </si>
  <si>
    <t>C41H60N8O15CH2O2</t>
  </si>
  <si>
    <t>C34H48N8O9CH2O2</t>
  </si>
  <si>
    <t>C29H40N8O6C6H10O5CH2O2C6H10O5</t>
  </si>
  <si>
    <t>hordatine A Hex chloride</t>
  </si>
  <si>
    <t>C10H10O4</t>
  </si>
  <si>
    <t>hordatine A hex FA</t>
  </si>
  <si>
    <t>C40H58N8O14CH2O2C6H10O5</t>
  </si>
  <si>
    <t>hordatine A dihex</t>
  </si>
  <si>
    <t>hordatine A dihex chloride</t>
  </si>
  <si>
    <t>hordatine A dihex FA</t>
  </si>
  <si>
    <t>C16H19N3O3</t>
  </si>
  <si>
    <t>riboflavin</t>
  </si>
  <si>
    <t>hordatine C</t>
  </si>
  <si>
    <t>C28H38N8O6HCl</t>
  </si>
  <si>
    <t>feruloyl-pentose</t>
  </si>
  <si>
    <t>C28H38N8O6CH2O2</t>
  </si>
  <si>
    <t>hordatine C dihex</t>
  </si>
  <si>
    <t>hordatine C dihex FA</t>
  </si>
  <si>
    <t>hordatine C hex FA</t>
  </si>
  <si>
    <t>C29H40N8O7HCl</t>
  </si>
  <si>
    <t>hydroxyhordatine A</t>
  </si>
  <si>
    <t>C29H40N8O7CH2O2</t>
  </si>
  <si>
    <t>hydroxyhordatine B</t>
  </si>
  <si>
    <t>C34H48N8O9HCl</t>
  </si>
  <si>
    <t>saponarin</t>
  </si>
  <si>
    <t>fructosyl Ile/Leu-Phe</t>
  </si>
  <si>
    <t>luteolin-6-C-glucoside</t>
  </si>
  <si>
    <t>C40H58N8O14</t>
  </si>
  <si>
    <t>hordatine A FA</t>
  </si>
  <si>
    <t>C40H58N8O14HCl</t>
  </si>
  <si>
    <t>hordatine B</t>
  </si>
  <si>
    <t>C40H58N8O14CH2O2</t>
  </si>
  <si>
    <t>hordatine B FA</t>
  </si>
  <si>
    <t>Isoschaftoside</t>
  </si>
  <si>
    <t>Ile/Leu-Ala-Ile/Leu</t>
  </si>
  <si>
    <t>C17H20N4O6</t>
  </si>
  <si>
    <t>Isovitexin</t>
  </si>
  <si>
    <t>C30H42N8O6</t>
  </si>
  <si>
    <t>dihydrokaempferol</t>
  </si>
  <si>
    <t>scoparin</t>
  </si>
  <si>
    <t>C15H18O8</t>
  </si>
  <si>
    <t>dicoumaroylspermidine</t>
  </si>
  <si>
    <t>C30H42N8O6C12O10H20</t>
  </si>
  <si>
    <t>C30H42N8O6C12O10H20CH2O2</t>
  </si>
  <si>
    <t>azelaic acid</t>
  </si>
  <si>
    <t>C30H42N8O6C6O5H10CH2O2</t>
  </si>
  <si>
    <t>C28H38N8O5</t>
  </si>
  <si>
    <t>Ile/Leu-Ile/Leu-Ile/Leu</t>
  </si>
  <si>
    <t>sebacic acid</t>
  </si>
  <si>
    <t>C29H40N8O6</t>
  </si>
  <si>
    <t>diferuloylputrescine</t>
  </si>
  <si>
    <t>C27H30O15</t>
  </si>
  <si>
    <t>C15H22N2O3C6H10O5</t>
  </si>
  <si>
    <t>tricin</t>
  </si>
  <si>
    <t>C21H20O11</t>
  </si>
  <si>
    <t>T-(4'-O-bt)-G-(4-O-bt)-G</t>
  </si>
  <si>
    <t>T-(4-O-bt)-H</t>
  </si>
  <si>
    <t>C28H38N8O4CH2O2</t>
  </si>
  <si>
    <t>T-(4'-O-bt)-G</t>
  </si>
  <si>
    <t>C29H40N8O5</t>
  </si>
  <si>
    <t>C29H40N8O5CH2O2</t>
  </si>
  <si>
    <t>DiHOTRE</t>
  </si>
  <si>
    <t>C26H28O14</t>
  </si>
  <si>
    <t>12,13-DiHODE RT 33.94</t>
  </si>
  <si>
    <t>PC(keto-18:2/0:0) FA</t>
  </si>
  <si>
    <t>C15H29N3O4</t>
  </si>
  <si>
    <t>PC(O-18:2/0:0) -CH3</t>
  </si>
  <si>
    <t>C21H20O10</t>
  </si>
  <si>
    <t>PC(O-18:2/0:0) FA</t>
  </si>
  <si>
    <t>C15H12O6</t>
  </si>
  <si>
    <t>PC(O-18:2/0:0)-CH3</t>
  </si>
  <si>
    <t>C22H22O11</t>
  </si>
  <si>
    <t>PC(12:0/0:0) FA</t>
  </si>
  <si>
    <t>C25H31N3O4</t>
  </si>
  <si>
    <t>PC(12:0/0:0)-CH3</t>
  </si>
  <si>
    <t>PC(keto-18:2/0:0)-CH3</t>
  </si>
  <si>
    <t>C9H16O4</t>
  </si>
  <si>
    <t>C26H33N3O5</t>
  </si>
  <si>
    <t>PE(18:3/0:0) dihex</t>
  </si>
  <si>
    <t>HC18H33N3O3OH</t>
  </si>
  <si>
    <t>PC(14:0/0:0) FA</t>
  </si>
  <si>
    <t>PC(14:0/0:0)-CH3</t>
  </si>
  <si>
    <t>C10H18O4</t>
  </si>
  <si>
    <t>DGMG(18:3)</t>
  </si>
  <si>
    <t>C24H28N2O6</t>
  </si>
  <si>
    <t>DGMG(18:3) FA</t>
  </si>
  <si>
    <t>PE(18:2/0:0) trihex</t>
  </si>
  <si>
    <t>C17H14O7</t>
  </si>
  <si>
    <t>PI(18:3/0:0)</t>
  </si>
  <si>
    <t>PE(18:3/0:0) hex</t>
  </si>
  <si>
    <t>C37H38O15</t>
  </si>
  <si>
    <t>PC(18:3/0:0) FA</t>
  </si>
  <si>
    <t>C26H24O10</t>
  </si>
  <si>
    <t>PC(18:3/0:0)-CH3</t>
  </si>
  <si>
    <t>PE(18:2/0:0) tetrahex</t>
  </si>
  <si>
    <t>PC(15:1/0:0) FA</t>
  </si>
  <si>
    <t>C27H26O11</t>
  </si>
  <si>
    <t>PC(15:1/0:0)-CH3</t>
  </si>
  <si>
    <t>PE(18:3/0:0)</t>
  </si>
  <si>
    <t>PC(18:3/0:0) dimer FA</t>
  </si>
  <si>
    <t>PG(14:0/0:0)</t>
  </si>
  <si>
    <t>C18H32O5</t>
  </si>
  <si>
    <t>PE(18:2/0:0) dihex</t>
  </si>
  <si>
    <t>PE(16:0/0:0) tetrahex</t>
  </si>
  <si>
    <t>C18H34O5</t>
  </si>
  <si>
    <t>PE(16:1/0:0)</t>
  </si>
  <si>
    <t>PC(15:0/0:0) FA</t>
  </si>
  <si>
    <t>C18H30O4</t>
  </si>
  <si>
    <t>PC(16:1/0:0) FA</t>
  </si>
  <si>
    <t>PE(16:0/0:0) dihex</t>
  </si>
  <si>
    <t>C18H32O4</t>
  </si>
  <si>
    <t>PG(18:3/0:0)</t>
  </si>
  <si>
    <t>C26H48NO8PCH2O2</t>
  </si>
  <si>
    <t>PE(16:0/0:0) trihex</t>
  </si>
  <si>
    <t>C25H48NO8P</t>
  </si>
  <si>
    <t>DGMG(18:2)</t>
  </si>
  <si>
    <t>DGMG(18:2) FA</t>
  </si>
  <si>
    <t>PE(18:2/0:0) hex</t>
  </si>
  <si>
    <t>C18H36O5</t>
  </si>
  <si>
    <t>PC(18:2/0:0) dimer FA</t>
  </si>
  <si>
    <t>C26H50NO8PCH2O2</t>
  </si>
  <si>
    <t>PC(18:2/0:0) FA</t>
  </si>
  <si>
    <t>PC(18:2/0:0)-CH3</t>
  </si>
  <si>
    <t>PC(15:0/0:0)-CH3</t>
  </si>
  <si>
    <t>PI(18:2/0:0)</t>
  </si>
  <si>
    <t>C20H42NO7PCH2O2</t>
  </si>
  <si>
    <t>9-HODE</t>
  </si>
  <si>
    <t>C19H40NO7P</t>
  </si>
  <si>
    <t>PE(18:2/0:0)</t>
  </si>
  <si>
    <t>PA(18:2/0:0)</t>
  </si>
  <si>
    <t>C25H46NO8P</t>
  </si>
  <si>
    <t>PC(18:2/0:0) trimer FA</t>
  </si>
  <si>
    <t>PE(16:0/0:0)</t>
  </si>
  <si>
    <t>PE(16:0/0:0) hex</t>
  </si>
  <si>
    <t>PC(16:0/0:0) dimer FA</t>
  </si>
  <si>
    <t>PC(16:0/0:0) FA</t>
  </si>
  <si>
    <t>PC(16:0/0:0)-CH3</t>
  </si>
  <si>
    <t>PI(16:0/0:0)</t>
  </si>
  <si>
    <t>DGMG(16:0)</t>
  </si>
  <si>
    <t>12,13-DiHOME</t>
  </si>
  <si>
    <t>C18H34O4</t>
  </si>
  <si>
    <t>DGMG(16:0) FA</t>
  </si>
  <si>
    <t>PE(16:0/0:0) dimer</t>
  </si>
  <si>
    <t>TriHOME</t>
  </si>
  <si>
    <t>PC(16:0/0:0) trimer FA</t>
  </si>
  <si>
    <t>9,10-DiHOME</t>
  </si>
  <si>
    <t>PE(18:1/0:0)</t>
  </si>
  <si>
    <t>PG(18:2/0:0)</t>
  </si>
  <si>
    <t>12,13-DiHODE</t>
  </si>
  <si>
    <t>DGMG(18:1)</t>
  </si>
  <si>
    <t>C23H42NO7PC12O10H20</t>
  </si>
  <si>
    <t>DGMG(18:1) FA</t>
  </si>
  <si>
    <t>C22H46NO7PCH2O2</t>
  </si>
  <si>
    <t>FA(18:2)</t>
  </si>
  <si>
    <t>C21H44NO7P</t>
  </si>
  <si>
    <t>PC(18:1/0:0) dimer FA</t>
  </si>
  <si>
    <t>C33H56O14</t>
  </si>
  <si>
    <t>PC(18:1/0:0) FA</t>
  </si>
  <si>
    <t>C33H56O14CH2O2</t>
  </si>
  <si>
    <t>PC(18:1/0:0)-CH3</t>
  </si>
  <si>
    <t>C23H44NO7PC12O10H20C6O5H10</t>
  </si>
  <si>
    <t>PI(18:1/0:0)</t>
  </si>
  <si>
    <t>C27H47O12P</t>
  </si>
  <si>
    <t>PC(17:0/0:0) FA</t>
  </si>
  <si>
    <t>C23H42NO7PC6O5H10</t>
  </si>
  <si>
    <t>PC(17:0/0:0)-CH3</t>
  </si>
  <si>
    <t>C26H48NO7PCH2O2</t>
  </si>
  <si>
    <t>PC(20:2/0:0) FA</t>
  </si>
  <si>
    <t>C25H46NO7P</t>
  </si>
  <si>
    <t>PC(20:2/0:0)-CH3</t>
  </si>
  <si>
    <t>C23H44NO7PC12O10H20C12O10H20</t>
  </si>
  <si>
    <t>PG (16:0/0:0)</t>
  </si>
  <si>
    <t>C23H46NO7PCH2O2</t>
  </si>
  <si>
    <t>PC(18:0/0:0) FA</t>
  </si>
  <si>
    <t>C22H44NO7P</t>
  </si>
  <si>
    <t>PG (16:0/0:0) dimer</t>
  </si>
  <si>
    <t>DGMG(18:0)</t>
  </si>
  <si>
    <t>DGMG(18:0) FA</t>
  </si>
  <si>
    <t>PC(18:2/18:1-3OH) FA</t>
  </si>
  <si>
    <t>PC(18:0/0:0) dimer FA</t>
  </si>
  <si>
    <t>PC(18:0/0:0)-CH3</t>
  </si>
  <si>
    <t>C23H42NO7P</t>
  </si>
  <si>
    <t>PC(20:1/0:0) FA</t>
  </si>
  <si>
    <t>PC(20:1/0:0)-CH3</t>
  </si>
  <si>
    <t>PC(16:0/18:1-3OH) FA</t>
  </si>
  <si>
    <t>C26H48NO7PCH2O2C26H48NO7P</t>
  </si>
  <si>
    <t>PC(16:0/18:1-3OH)-CH3</t>
  </si>
  <si>
    <t>13-HODE</t>
  </si>
  <si>
    <t>PC(18:2/18:2-2OH) FA</t>
  </si>
  <si>
    <t>C20H41O9P</t>
  </si>
  <si>
    <t>(18:2)glyceroAzelaic acid</t>
  </si>
  <si>
    <t>C23H44NO7PC12O10H20</t>
  </si>
  <si>
    <t>PC(18:2/18:1-2OH) FA</t>
  </si>
  <si>
    <t>C21H44NO7PC24O20H40</t>
  </si>
  <si>
    <t>(16:0)glycerosuberic acid</t>
  </si>
  <si>
    <t>C21H42NO7P</t>
  </si>
  <si>
    <t>PC(16:0/18:2-2OH) FA</t>
  </si>
  <si>
    <t>C23H48NO7PCH2O2</t>
  </si>
  <si>
    <t>(16:0)glyceroAzelaic acid</t>
  </si>
  <si>
    <t>C24H48NO7PCH2O2</t>
  </si>
  <si>
    <t>PC(16:0/18:1-2OH) FA</t>
  </si>
  <si>
    <t>C21H44NO7PC12O10H20</t>
  </si>
  <si>
    <t>PC(18:2/18:2-OH) FA</t>
  </si>
  <si>
    <t>C24H43O9P</t>
  </si>
  <si>
    <t>PC(18:2/18:2-OH)-CH3</t>
  </si>
  <si>
    <t>C21H44NO7PC18O15H30</t>
  </si>
  <si>
    <t>PC(16:0/18:2-OH) -CH3</t>
  </si>
  <si>
    <t>C33H58O14</t>
  </si>
  <si>
    <t>PC(16:0/18:2-OH) FA</t>
  </si>
  <si>
    <t>C33H58O14CH2O2</t>
  </si>
  <si>
    <t>DGDG(18:2/18:2) FA</t>
  </si>
  <si>
    <t>C23H44NO7PC6O5H10</t>
  </si>
  <si>
    <t>C26H50NO7PC26H50NO7PCH2O2</t>
  </si>
  <si>
    <t>C26H50NO7PCH2O2</t>
  </si>
  <si>
    <t>C25H48NO7P</t>
  </si>
  <si>
    <t>C22H46NO7P</t>
  </si>
  <si>
    <t>C27H49O12P</t>
  </si>
  <si>
    <t>C18H32O3</t>
  </si>
  <si>
    <t>C23H44NO7P</t>
  </si>
  <si>
    <t>C21H39O7P</t>
  </si>
  <si>
    <t>C26H50NO7PC26H50NO7PC26H50NO7PCH2O2</t>
  </si>
  <si>
    <t>C21H44NO7PC6O5H10</t>
  </si>
  <si>
    <t>C23H46NO7PC12H20O10</t>
  </si>
  <si>
    <t>C24H50NO7PC24H50NO7PCH2O2</t>
  </si>
  <si>
    <t>C24H50NO7PCH2O2</t>
  </si>
  <si>
    <t>C23H48NO7P</t>
  </si>
  <si>
    <t>C25H49O12P</t>
  </si>
  <si>
    <t>C31H58O14</t>
  </si>
  <si>
    <t>C31H58O14CH2O2</t>
  </si>
  <si>
    <t>C21H44NO7PC21H44NO7P</t>
  </si>
  <si>
    <t>C24H50NO7PC24H50NO7PC24H50NO7PCH2O2</t>
  </si>
  <si>
    <t>C23H46NO7P</t>
  </si>
  <si>
    <t>C24H45O9P</t>
  </si>
  <si>
    <t>C33H60O14</t>
  </si>
  <si>
    <t>C33H60O14CH2O2</t>
  </si>
  <si>
    <t>C18H32O2</t>
  </si>
  <si>
    <t>C26H52NO7PC26H52NO7PCH2O2</t>
  </si>
  <si>
    <t>C26H52NO7PCH2O2</t>
  </si>
  <si>
    <t>C25H50NO7P</t>
  </si>
  <si>
    <t>C27H51O12P</t>
  </si>
  <si>
    <t>C25H52NO7PCH2O2</t>
  </si>
  <si>
    <t>C24H50NO7P</t>
  </si>
  <si>
    <t>C28H54NO7PCH2O2</t>
  </si>
  <si>
    <t>C27H52NO7P</t>
  </si>
  <si>
    <t>C22H45O9P</t>
  </si>
  <si>
    <t>C26H54NO7PCH2O2</t>
  </si>
  <si>
    <t>C22H45O9PC22H45O9P</t>
  </si>
  <si>
    <t>C33H62O14</t>
  </si>
  <si>
    <t>C33H62O14CH2O2</t>
  </si>
  <si>
    <t>C26H50NO7PC18H32O4CH2O2</t>
  </si>
  <si>
    <t>C26H54NO7PC26H54NO7PCH2O2</t>
  </si>
  <si>
    <t>C25H52NO7P</t>
  </si>
  <si>
    <t>C28H56NO7PCH2O2</t>
  </si>
  <si>
    <t>C27H54NO7P</t>
  </si>
  <si>
    <t>C24H50NO7PC18H32O4CH2O2</t>
  </si>
  <si>
    <t>C24H50NO7PC17H30O4</t>
  </si>
  <si>
    <t>C44H80NO10PCH2O2</t>
  </si>
  <si>
    <t>C30H52O7</t>
  </si>
  <si>
    <t>C44H82NO10PCH2O2</t>
  </si>
  <si>
    <t>C27H50O7</t>
  </si>
  <si>
    <t>C24H50NO7PC18H30O3CH2O2</t>
  </si>
  <si>
    <t>C28H52O7</t>
  </si>
  <si>
    <t>C24H50NO7PC18H32O3CH2O2</t>
  </si>
  <si>
    <t>C26H50NO7PC18H30O2CH2O2</t>
  </si>
  <si>
    <t>C26H50NO7PC17H28O2</t>
  </si>
  <si>
    <t>C24H50NO7PC17H28O2</t>
  </si>
  <si>
    <t>C24H50NO7PC18H30O2CH2O2</t>
  </si>
  <si>
    <t>C51H88O15CH2O2</t>
  </si>
  <si>
    <t xml:space="preserve">citrate </t>
  </si>
  <si>
    <t>unknown hexahexose</t>
  </si>
  <si>
    <t>unknown pentahexose</t>
  </si>
  <si>
    <t>unknown heptahexose</t>
  </si>
  <si>
    <t>fructosyl Met hex</t>
  </si>
  <si>
    <t>Compound</t>
  </si>
  <si>
    <t>fructosyl Gly -H2O</t>
  </si>
  <si>
    <t>M+H</t>
  </si>
  <si>
    <t>C8H13NO6</t>
  </si>
  <si>
    <t>fructosyl Lys</t>
  </si>
  <si>
    <t>C12H24N2O7</t>
  </si>
  <si>
    <t>C8H20NO6P</t>
  </si>
  <si>
    <t>choline</t>
  </si>
  <si>
    <t>C5H13NO</t>
  </si>
  <si>
    <t>fructosyl Arg</t>
  </si>
  <si>
    <t>C12H24N4O7</t>
  </si>
  <si>
    <t>fructosyl His hex</t>
  </si>
  <si>
    <t>C12H19N3O7C6O5H10</t>
  </si>
  <si>
    <t>C3H7N4O3</t>
  </si>
  <si>
    <t>dihexose -H2O</t>
  </si>
  <si>
    <t>C12H20O10</t>
  </si>
  <si>
    <t>proline</t>
  </si>
  <si>
    <t>C5H9NO2</t>
  </si>
  <si>
    <t>fructosyl Ala -H2O</t>
  </si>
  <si>
    <t>C9H15NO6</t>
  </si>
  <si>
    <t>fructosyl GABA -H2O</t>
  </si>
  <si>
    <t>C10H17NO6</t>
  </si>
  <si>
    <t>fructosyl GABA</t>
  </si>
  <si>
    <t>C10H19NO7</t>
  </si>
  <si>
    <t>C10H19NO7C6O5H10</t>
  </si>
  <si>
    <t>fructosyl Pro</t>
  </si>
  <si>
    <t>C11H19NO7</t>
  </si>
  <si>
    <t>trihexose -H2O</t>
  </si>
  <si>
    <t>C18H30O15</t>
  </si>
  <si>
    <t>tetrahexose -H2O</t>
  </si>
  <si>
    <t>C24H40O20</t>
  </si>
  <si>
    <t>fructosyl Pro hex</t>
  </si>
  <si>
    <t>C11H17NO6C6O6H12</t>
  </si>
  <si>
    <t>fructosyl Pro hex -H2O</t>
  </si>
  <si>
    <t>C11H17NO6C6O5H10</t>
  </si>
  <si>
    <t>guanine</t>
  </si>
  <si>
    <t>C5H5N5O</t>
  </si>
  <si>
    <t>adenine</t>
  </si>
  <si>
    <t>C5H5N5</t>
  </si>
  <si>
    <t>pentahexose +NH3</t>
  </si>
  <si>
    <t>C30H52O26NH3</t>
  </si>
  <si>
    <t>C30H52O26C6O5H10</t>
  </si>
  <si>
    <t>pentahexose -H2O</t>
  </si>
  <si>
    <t>C30H50O25</t>
  </si>
  <si>
    <t>hexahexose -H2O</t>
  </si>
  <si>
    <t>C30H50O25C6O5H10</t>
  </si>
  <si>
    <t>fructosyl Val</t>
  </si>
  <si>
    <t>C11H21NO7</t>
  </si>
  <si>
    <t>heptahexose -H2O</t>
  </si>
  <si>
    <t>C30H50O25C12O10H20</t>
  </si>
  <si>
    <t>fructosyl Val -H2O</t>
  </si>
  <si>
    <t>fructosyl Met -H2O</t>
  </si>
  <si>
    <t>C11H19NO6S</t>
  </si>
  <si>
    <t>C11H19NO6C6O6H12</t>
  </si>
  <si>
    <t>fructosyl Val hex -H2O</t>
  </si>
  <si>
    <t>C11H19NO6C6O5H10</t>
  </si>
  <si>
    <t>p-coumaric acid -H2O STANDARD</t>
  </si>
  <si>
    <t>C9H6O2</t>
  </si>
  <si>
    <t>C5H4N3O</t>
  </si>
  <si>
    <t>tyrosine -NH3</t>
  </si>
  <si>
    <t>tyrosine -FA</t>
  </si>
  <si>
    <t>C6H7N4</t>
  </si>
  <si>
    <t>fructosyl Tyr</t>
  </si>
  <si>
    <t>C15H21NO8</t>
  </si>
  <si>
    <t>fructosyl Tyr -H20</t>
  </si>
  <si>
    <t>C15H19NO7</t>
  </si>
  <si>
    <t>C11H19NO6C6O6H12C6O5H10</t>
  </si>
  <si>
    <t>cyclo(His-Pro)</t>
  </si>
  <si>
    <t>C11H14N4O2</t>
  </si>
  <si>
    <t>tyramine</t>
  </si>
  <si>
    <t>C8H11NO</t>
  </si>
  <si>
    <t>pro-pro</t>
  </si>
  <si>
    <t>C10H16N2O3</t>
  </si>
  <si>
    <t>fructosyl Tyr hex -H20</t>
  </si>
  <si>
    <t>C15H19NO7C6O5H10</t>
  </si>
  <si>
    <t>Gln-Leu/Ile</t>
  </si>
  <si>
    <t>C11H21N3O4</t>
  </si>
  <si>
    <t>spermine</t>
  </si>
  <si>
    <t>C10H26N4</t>
  </si>
  <si>
    <t>Ile/Leu</t>
  </si>
  <si>
    <t>C6H13NO2</t>
  </si>
  <si>
    <t>4-vinylphenol</t>
  </si>
  <si>
    <t>C8H8O</t>
  </si>
  <si>
    <t>cyclo(Pro-Ser)</t>
  </si>
  <si>
    <t>C8H12N2O3</t>
  </si>
  <si>
    <t>cyclo(pro-lys)</t>
  </si>
  <si>
    <t>C11H19N3O2</t>
  </si>
  <si>
    <t>fructosyl Ile/Leu hex -H2O</t>
  </si>
  <si>
    <t>C12H21NO6C6O5H10</t>
  </si>
  <si>
    <t>fructosyl Ile/Leu dihex -H2O</t>
  </si>
  <si>
    <t>C12H21NO6C6O5H10C6O5H10</t>
  </si>
  <si>
    <t>C12H23NO7C6O5H10C6O5H10</t>
  </si>
  <si>
    <t>cyclo(Pro-Arg)</t>
  </si>
  <si>
    <t>C11H19N5O2</t>
  </si>
  <si>
    <t>cinnamic acid -H2O STANDARD</t>
  </si>
  <si>
    <t>C9H6O</t>
  </si>
  <si>
    <t>phenylalanine -CO2H2 120.07</t>
  </si>
  <si>
    <t>C8H9N</t>
  </si>
  <si>
    <t>C12H21NO6C6O5H10C6O6H12C6O5H10</t>
  </si>
  <si>
    <t>cyclo(Ala-Pro)</t>
  </si>
  <si>
    <t>C8H12N2O2</t>
  </si>
  <si>
    <t>fructosyl Phe -2H2O</t>
  </si>
  <si>
    <t>C15H17NO5</t>
  </si>
  <si>
    <t>p-Coumaroylsperimidine</t>
  </si>
  <si>
    <t>C16H25N3O2</t>
  </si>
  <si>
    <t>fructosyl Phe hex -H2O</t>
  </si>
  <si>
    <t>C15H19NO6C6O5H10</t>
  </si>
  <si>
    <t>fructosyl Phe dihex -H2O</t>
  </si>
  <si>
    <t>C15H19NO6C6O5H10C6O5H10</t>
  </si>
  <si>
    <t>Indole-carboxaldehyde</t>
  </si>
  <si>
    <t>C9H7NO</t>
  </si>
  <si>
    <t>tryptophan -NH3</t>
  </si>
  <si>
    <t>C11H9NO2</t>
  </si>
  <si>
    <t>fructosyl Trp -H2O</t>
  </si>
  <si>
    <t>p-coumaroylhydroxyagmatine</t>
  </si>
  <si>
    <t>cyclo(pro-pro)</t>
  </si>
  <si>
    <t>C10H14N2O2</t>
  </si>
  <si>
    <t>fructosyl Trp hex -H2O</t>
  </si>
  <si>
    <t>C17H20N2O6C6O5H10</t>
  </si>
  <si>
    <t>Val-Leu/Ile</t>
  </si>
  <si>
    <t>C11H22N2O3</t>
  </si>
  <si>
    <t>cyclo(Val-Pro)</t>
  </si>
  <si>
    <t>C10H16N2O2</t>
  </si>
  <si>
    <t>feruloylputrescine</t>
  </si>
  <si>
    <t>C14H20N2O3</t>
  </si>
  <si>
    <t>feruoylhydroxyagmatine</t>
  </si>
  <si>
    <t>Leu/Ile-Leu/Ile</t>
  </si>
  <si>
    <t>C12H24N2O3</t>
  </si>
  <si>
    <t>coumaroylagmatine</t>
  </si>
  <si>
    <t>C15H22N4O2</t>
  </si>
  <si>
    <t>hordatine B hex</t>
  </si>
  <si>
    <t>C35H50N8O10</t>
  </si>
  <si>
    <t>cyclo(Pro-Leu)</t>
  </si>
  <si>
    <t>C11H18N2O2</t>
  </si>
  <si>
    <t>ferulic acid -H2O STANDARD</t>
  </si>
  <si>
    <t>C10H8O3</t>
  </si>
  <si>
    <t>p-Glu-Phe</t>
  </si>
  <si>
    <t>C14H16N2O4</t>
  </si>
  <si>
    <t>hordatine A hex</t>
  </si>
  <si>
    <t>C34H48N8O9</t>
  </si>
  <si>
    <t>Phe-Leu/Ile</t>
  </si>
  <si>
    <t>C15H22N2O3</t>
  </si>
  <si>
    <t>hordatine B -156</t>
  </si>
  <si>
    <t>C23H28N4O4</t>
  </si>
  <si>
    <t>hydroxyhordatine C</t>
  </si>
  <si>
    <t>C30H42N8O7</t>
  </si>
  <si>
    <t>hordatine A -156</t>
  </si>
  <si>
    <t>C22H26N4O3</t>
  </si>
  <si>
    <t>cyclo(Phe-Pro)</t>
  </si>
  <si>
    <t>C14H16N2O2</t>
  </si>
  <si>
    <t>hordatine C -156</t>
  </si>
  <si>
    <t>C24H30N4O5</t>
  </si>
  <si>
    <t>C16H17N3O2</t>
  </si>
  <si>
    <t>Glu-Ile/Leu-Ile/Leu</t>
  </si>
  <si>
    <t>C17H31N3O6</t>
  </si>
  <si>
    <t>perlolyrine</t>
  </si>
  <si>
    <t>C16H12N2O2</t>
  </si>
  <si>
    <t>cyclo(Leu/Ile-Leu/Ile)</t>
  </si>
  <si>
    <t>C12H22N2O2</t>
  </si>
  <si>
    <t>9/13 oxoODE 151 dominant</t>
  </si>
  <si>
    <t>C18H30O3</t>
  </si>
  <si>
    <t>9/13 oxoODE -H2O</t>
  </si>
  <si>
    <t>C18H28O2</t>
  </si>
  <si>
    <t>C18H28O</t>
  </si>
  <si>
    <t>PC(keto-18:2/0:0)</t>
  </si>
  <si>
    <t>C26H48NO8P</t>
  </si>
  <si>
    <t>PC(O-18:2/0:0)</t>
  </si>
  <si>
    <t>C26H50NO8P</t>
  </si>
  <si>
    <t>PC(O-18:2/0:0) -H2O</t>
  </si>
  <si>
    <t>C26H48NO7P</t>
  </si>
  <si>
    <t>PC(12:0/0:0)</t>
  </si>
  <si>
    <t>C20H42NO7P</t>
  </si>
  <si>
    <t>C18H30O2</t>
  </si>
  <si>
    <t>Anandamide (18:3, n-3)</t>
  </si>
  <si>
    <t>C20H35NO2</t>
  </si>
  <si>
    <t>C33H55O14Na</t>
  </si>
  <si>
    <t>PC(14.0/0:0) dimer</t>
  </si>
  <si>
    <t>C22H46NO7PC22H46NO7P</t>
  </si>
  <si>
    <t>PC(14.0/0:0)</t>
  </si>
  <si>
    <t>C33H55O14NH4</t>
  </si>
  <si>
    <t>C23H44NO7PC18O15H30</t>
  </si>
  <si>
    <t>PC(16:1/0:0)</t>
  </si>
  <si>
    <t>C24H48NO7P</t>
  </si>
  <si>
    <t>C33H57O14NH4</t>
  </si>
  <si>
    <t>C33H57O14Na</t>
  </si>
  <si>
    <t>MG(18:2/0:0/0:0)</t>
  </si>
  <si>
    <t>C21H38O4</t>
  </si>
  <si>
    <t>FA(18:2) -2H2O</t>
  </si>
  <si>
    <t>C18H28</t>
  </si>
  <si>
    <t>PC(18:2/0:0) dimer</t>
  </si>
  <si>
    <t>C26H50NO7PC26H50NO7P</t>
  </si>
  <si>
    <t>C26H49NO7PNa</t>
  </si>
  <si>
    <t>PC(18:2/0:0)</t>
  </si>
  <si>
    <t>C26H50NO7P</t>
  </si>
  <si>
    <t>PC(15:0/0:0)</t>
  </si>
  <si>
    <t>PI(18:2/0:0) -H2O</t>
  </si>
  <si>
    <t>C27H47O11P</t>
  </si>
  <si>
    <t>FA(18:2) -H2O</t>
  </si>
  <si>
    <t>C18H30O</t>
  </si>
  <si>
    <t>MGMG(18:2)</t>
  </si>
  <si>
    <t>C21H38O4C6O5H10</t>
  </si>
  <si>
    <t>PC(18:2/0:0) trimer</t>
  </si>
  <si>
    <t>C26H50NO7PC26H50NO7PC26H50NO7P</t>
  </si>
  <si>
    <t>C31H57O14Na</t>
  </si>
  <si>
    <t>C16:0 + 76 as fragment of lipids</t>
  </si>
  <si>
    <t>C19H36O3</t>
  </si>
  <si>
    <t>PC(16:0/0:0) dimer</t>
  </si>
  <si>
    <t>C24H50NO7PC24H50NO7P</t>
  </si>
  <si>
    <t>PC(16:0/0:0)</t>
  </si>
  <si>
    <t>C31H57O14NH4</t>
  </si>
  <si>
    <t>PI(16:0/0:0) -H2O</t>
  </si>
  <si>
    <t>C25H47O11P</t>
  </si>
  <si>
    <t>PC(16:0/0:0) trimer</t>
  </si>
  <si>
    <t>C24H50NO7PC24H50NO7PC24H50NO7P</t>
  </si>
  <si>
    <t>C33H59O14Na</t>
  </si>
  <si>
    <t>MG(18:2/0:0/0:0) -H2O</t>
  </si>
  <si>
    <t>C21H36O3</t>
  </si>
  <si>
    <t>PC(18:1/0:0) dimer</t>
  </si>
  <si>
    <t>C52H104N2O14P2</t>
  </si>
  <si>
    <t>PC(18:1/0:0)</t>
  </si>
  <si>
    <t>C26H52NO7P</t>
  </si>
  <si>
    <t>PC(17:0/0:0)</t>
  </si>
  <si>
    <t>PC(20:2/0:0)</t>
  </si>
  <si>
    <t>C28H54NO7P</t>
  </si>
  <si>
    <t>NAE(18:2)</t>
  </si>
  <si>
    <t>C20H37NO2</t>
  </si>
  <si>
    <t>C33H61O14Na</t>
  </si>
  <si>
    <t>PC(18:2/18:1-3OH)</t>
  </si>
  <si>
    <t>C26H50NO7PC18H32O4</t>
  </si>
  <si>
    <t>PC(20:1/0:0)</t>
  </si>
  <si>
    <t>C28H56NO7P</t>
  </si>
  <si>
    <t>PE(18:0/0:0)</t>
  </si>
  <si>
    <t>dimer PC(18:0/0:0)</t>
  </si>
  <si>
    <t>C52H108N2O14P2</t>
  </si>
  <si>
    <t>PC(18:0/0:0)</t>
  </si>
  <si>
    <t>C26H54NO7P</t>
  </si>
  <si>
    <t>NAE(16:0)</t>
  </si>
  <si>
    <t>C18H37NO2</t>
  </si>
  <si>
    <t>NAE(18:1)</t>
  </si>
  <si>
    <t>C20H39NO2</t>
  </si>
  <si>
    <t>C33H56N3O9Na</t>
  </si>
  <si>
    <t>C33H57N3O9NH3</t>
  </si>
  <si>
    <t>enniatin B</t>
  </si>
  <si>
    <t>C33H57N3O9</t>
  </si>
  <si>
    <t>PC(16:0/18:1-3OH)</t>
  </si>
  <si>
    <t>C24H50NO7PC18H32O4</t>
  </si>
  <si>
    <t>C44H80NO10P</t>
  </si>
  <si>
    <t>C30H51O7Na</t>
  </si>
  <si>
    <t>PC(18:2/18:1-2OH)</t>
  </si>
  <si>
    <t>C44H82NO10P</t>
  </si>
  <si>
    <t>PC(16:0/18:2-2OH)</t>
  </si>
  <si>
    <t>C24H50NO7PC18H30O3</t>
  </si>
  <si>
    <t>C28H51O7Na</t>
  </si>
  <si>
    <t>C26H50NO7PC18H29O2Na</t>
  </si>
  <si>
    <t>PC(18:2/18:2-OH)</t>
  </si>
  <si>
    <t>C26H50NO7PC18H30O2</t>
  </si>
  <si>
    <t>PC(18:2/18:2-OH) -H2O</t>
  </si>
  <si>
    <t>C26H48NO7PC18H30O</t>
  </si>
  <si>
    <t>PC(16:0/18:2-OH)</t>
  </si>
  <si>
    <t>C24H50NO7PC18H30O2</t>
  </si>
  <si>
    <t>C24H50NO7PC18H29O2Na</t>
  </si>
  <si>
    <t>PC(16:0/18:2-OH) -H2O</t>
  </si>
  <si>
    <t>C24H50NO7PC18H28O</t>
  </si>
  <si>
    <t>C51H87O15Na</t>
  </si>
  <si>
    <t>PC(18:2/18:2-2OH)</t>
  </si>
  <si>
    <t xml:space="preserve">12,13-DiHODE </t>
  </si>
  <si>
    <t xml:space="preserve"> PC(18:0/0:0) dimer</t>
  </si>
  <si>
    <t>PE(18:1/0:0) dihex</t>
  </si>
  <si>
    <t xml:space="preserve">9,10,13-trihydroxy-Octadecanoic acid </t>
  </si>
  <si>
    <t xml:space="preserve">TriHODE </t>
  </si>
  <si>
    <t xml:space="preserve">9,10-DiHOME -3H2O </t>
  </si>
  <si>
    <t xml:space="preserve">9,10-DiHOME -H2O </t>
  </si>
  <si>
    <t xml:space="preserve">12,13-DiHOME -3H2O </t>
  </si>
  <si>
    <t xml:space="preserve">12,13-DiHOME </t>
  </si>
  <si>
    <t>trihydroxyflavone pentahex</t>
  </si>
  <si>
    <t>cyclo(Pro-Tyr)</t>
  </si>
  <si>
    <t>TriHODE</t>
  </si>
  <si>
    <t>1,5 dicoumaroylspermidine</t>
  </si>
  <si>
    <t xml:space="preserve">9,10-DiHOME -2H2O </t>
  </si>
  <si>
    <t xml:space="preserve">12,13-DiHOME -H2O </t>
  </si>
  <si>
    <t>MG(16:0/0:0/0:0) -H2O</t>
  </si>
  <si>
    <t>Trp-Pro</t>
  </si>
  <si>
    <t>diferuloyl putrescine</t>
  </si>
  <si>
    <t>isovitexin</t>
  </si>
  <si>
    <t>cyclo(trp-Pro)</t>
  </si>
  <si>
    <t>dihydroxyhordatine B</t>
  </si>
  <si>
    <t>dihydroxyhordatine A</t>
  </si>
  <si>
    <t>feruloylagmatine</t>
  </si>
  <si>
    <t>name</t>
  </si>
  <si>
    <t>explanation</t>
  </si>
  <si>
    <t>FA</t>
  </si>
  <si>
    <t>position</t>
  </si>
  <si>
    <t>at the end of the  compound ID</t>
  </si>
  <si>
    <t>-CH3</t>
  </si>
  <si>
    <t>loss of methyl</t>
  </si>
  <si>
    <t>formic acid adduct</t>
  </si>
  <si>
    <t>-H2O</t>
  </si>
  <si>
    <t>loss of water</t>
  </si>
  <si>
    <t>hex</t>
  </si>
  <si>
    <t>n. hexose(s) bound</t>
  </si>
  <si>
    <t>at the begin of the  compound ID</t>
  </si>
  <si>
    <t>fatty acid</t>
  </si>
  <si>
    <t>PC</t>
  </si>
  <si>
    <t>phosphatidylcholine</t>
  </si>
  <si>
    <t>PI</t>
  </si>
  <si>
    <t>phosphatidylinositol</t>
  </si>
  <si>
    <t>PE</t>
  </si>
  <si>
    <t>phosphatidylethanolamine</t>
  </si>
  <si>
    <t>NAE</t>
  </si>
  <si>
    <t>N-acylethanolamine</t>
  </si>
  <si>
    <t>MG</t>
  </si>
  <si>
    <t>monoacylglycerol</t>
  </si>
  <si>
    <t>DGMG</t>
  </si>
  <si>
    <t>digalactosyl monoacylglycerol</t>
  </si>
  <si>
    <t>DGDG</t>
  </si>
  <si>
    <t>Na</t>
  </si>
  <si>
    <t>sodium adduct</t>
  </si>
  <si>
    <t>ammonium adduct</t>
  </si>
  <si>
    <t>DGDG(18:2/18:2) Na</t>
  </si>
  <si>
    <t>PC(16:0/18:2-OH) Na</t>
  </si>
  <si>
    <t>PC(18:2/18:2-OH) Na</t>
  </si>
  <si>
    <t>(16:0)glyceroAzelaic acid Na</t>
  </si>
  <si>
    <t>(18:2)glyceroAzelaic acid Na</t>
  </si>
  <si>
    <t>enniatin B Na</t>
  </si>
  <si>
    <t>DGMG(18:0) Na</t>
  </si>
  <si>
    <t>DGMG(18:1) Na</t>
  </si>
  <si>
    <t>DGMG(16:0) NH4</t>
  </si>
  <si>
    <t>DGMG(16:0) Na</t>
  </si>
  <si>
    <t>DGMG(18:2) Na</t>
  </si>
  <si>
    <t>DGMG(18:2) NH4</t>
  </si>
  <si>
    <t>PC(18:2/0:0) Na</t>
  </si>
  <si>
    <t>DGMG(18:3) Na</t>
  </si>
  <si>
    <t>DGMG(18:3) NH4</t>
  </si>
  <si>
    <t xml:space="preserve">(18:2)glyceroAzelaic acid Na </t>
  </si>
  <si>
    <t xml:space="preserve">(16:0)glyceroAzelaic acid Na </t>
  </si>
  <si>
    <t xml:space="preserve">PC(18:2/18:2-OH) Na </t>
  </si>
  <si>
    <t xml:space="preserve">PC(16:0/18:2-OH) Na </t>
  </si>
  <si>
    <t xml:space="preserve">DGMG(18:3) Na </t>
  </si>
  <si>
    <t xml:space="preserve">DGMG(18:3) NH4 </t>
  </si>
  <si>
    <t xml:space="preserve">DGMG(18:2) NH4 </t>
  </si>
  <si>
    <t xml:space="preserve">DGMG(18:2) Na </t>
  </si>
  <si>
    <t xml:space="preserve">PC(18:2/0:0) Na </t>
  </si>
  <si>
    <t xml:space="preserve">DGMG(18:1) Na </t>
  </si>
  <si>
    <t>Cl 35</t>
  </si>
  <si>
    <t>Cl 37</t>
  </si>
  <si>
    <t>dihexose  phosphate</t>
  </si>
  <si>
    <t>trihexose  phosphate</t>
  </si>
  <si>
    <t>tetrahexose  phosphate</t>
  </si>
  <si>
    <t>pentahexose  phosphate</t>
  </si>
  <si>
    <t>hexahexose  phosphate</t>
  </si>
  <si>
    <t>phosphate</t>
  </si>
  <si>
    <t>phosphate adduct</t>
  </si>
  <si>
    <t>-CO2</t>
  </si>
  <si>
    <t>loss of CO2</t>
  </si>
  <si>
    <t>NH4</t>
  </si>
  <si>
    <t>enniatin B NH4</t>
  </si>
  <si>
    <t xml:space="preserve">glycerophosphocholine </t>
  </si>
  <si>
    <t>tyrosine fragment</t>
  </si>
  <si>
    <t>glycerophosphocholine</t>
  </si>
  <si>
    <t>p-coumaroyl-feruloylspermidine</t>
  </si>
  <si>
    <t>anandamide (18:3, n-3)</t>
  </si>
  <si>
    <t>hydroxyphenyllactic acid</t>
  </si>
  <si>
    <t>dihydroxyhordatine A chloride</t>
  </si>
  <si>
    <t>dihydroxyhordatine A FA</t>
  </si>
  <si>
    <t>dihydroxyhordatine B chloride</t>
  </si>
  <si>
    <t>dihydroxyhordatine B FA</t>
  </si>
  <si>
    <t>isoschaftoside</t>
  </si>
  <si>
    <t>kaempferol-3-O-rutinoside</t>
  </si>
  <si>
    <t>p-coumaroyl-feruloyl spermidine</t>
  </si>
  <si>
    <t>fructosyl GABA hex</t>
  </si>
  <si>
    <t xml:space="preserve">fructosyl Ile/Leu </t>
  </si>
  <si>
    <t>compound ID</t>
  </si>
  <si>
    <t>DiHOME/TriHOME</t>
  </si>
  <si>
    <t>Di/trihydroxyoctadec-n-enoic acid</t>
  </si>
  <si>
    <t>DiHODE/TriHODE</t>
  </si>
  <si>
    <t>Di/trihydroxyoctadec-n,n-enoic acid</t>
  </si>
  <si>
    <t>chloride isotope 35  adduct</t>
  </si>
  <si>
    <t>chloride isotope 37 adduct</t>
  </si>
  <si>
    <t>digalactosyl diacylglycerol</t>
  </si>
  <si>
    <t>catechin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</si>
</sst>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49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49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0" fontId="0" fillId="0" borderId="0" xfId="0" applyFont="1"/>
    <xf numFmtId="0" fontId="1" fillId="2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1" fillId="0" borderId="2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A90E-01B9-4D0C-A099-DEC8D0D27847}">
  <dimension ref="A1:F336"/>
  <sheetViews>
    <sheetView topLeftCell="A98" workbookViewId="0">
      <selection activeCell="J156" sqref="J156"/>
    </sheetView>
  </sheetViews>
  <sheetFormatPr defaultRowHeight="14.4" x14ac:dyDescent="0.3"/>
  <cols>
    <col min="1" max="1" width="14.88671875" customWidth="1"/>
    <col min="2" max="2" width="14.88671875" style="40" customWidth="1"/>
    <col min="3" max="3" width="33.109375" customWidth="1"/>
    <col min="4" max="4" width="14.88671875" customWidth="1"/>
    <col min="5" max="5" width="23.44140625" customWidth="1"/>
    <col min="6" max="6" width="17.109375" style="28" customWidth="1"/>
  </cols>
  <sheetData>
    <row r="1" spans="1:6" ht="15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4" t="s">
        <v>5</v>
      </c>
    </row>
    <row r="2" spans="1:6" x14ac:dyDescent="0.3">
      <c r="A2" s="18">
        <v>0.51</v>
      </c>
      <c r="B2" s="36">
        <v>131.04499999999999</v>
      </c>
      <c r="C2" s="19" t="s">
        <v>6</v>
      </c>
      <c r="D2" s="19" t="s">
        <v>7</v>
      </c>
      <c r="E2" s="19" t="s">
        <v>8</v>
      </c>
      <c r="F2" s="29">
        <v>-8.9725133614272696</v>
      </c>
    </row>
    <row r="3" spans="1:6" x14ac:dyDescent="0.3">
      <c r="A3" s="20">
        <v>0.51</v>
      </c>
      <c r="B3" s="37">
        <v>132.0291</v>
      </c>
      <c r="C3" s="21" t="s">
        <v>9</v>
      </c>
      <c r="D3" s="21" t="s">
        <v>7</v>
      </c>
      <c r="E3" s="21" t="s">
        <v>10</v>
      </c>
      <c r="F3" s="25">
        <v>-8.4140170441110804</v>
      </c>
    </row>
    <row r="4" spans="1:6" x14ac:dyDescent="0.3">
      <c r="A4" s="20">
        <v>0.51</v>
      </c>
      <c r="B4" s="37">
        <v>469.20049999999998</v>
      </c>
      <c r="C4" s="21" t="s">
        <v>11</v>
      </c>
      <c r="D4" s="21" t="s">
        <v>7</v>
      </c>
      <c r="E4" s="21" t="s">
        <v>12</v>
      </c>
      <c r="F4" s="25">
        <v>-7.1277381892967302</v>
      </c>
    </row>
    <row r="5" spans="1:6" x14ac:dyDescent="0.3">
      <c r="A5" s="20">
        <v>0.51</v>
      </c>
      <c r="B5" s="37">
        <v>146.04480000000001</v>
      </c>
      <c r="C5" s="21" t="s">
        <v>13</v>
      </c>
      <c r="D5" s="21" t="s">
        <v>7</v>
      </c>
      <c r="E5" s="21" t="s">
        <v>14</v>
      </c>
      <c r="F5" s="25">
        <v>-7.4467322933435502</v>
      </c>
    </row>
    <row r="6" spans="1:6" x14ac:dyDescent="0.3">
      <c r="A6" s="20">
        <v>0.51</v>
      </c>
      <c r="B6" s="37">
        <v>154.06110000000001</v>
      </c>
      <c r="C6" s="21" t="s">
        <v>15</v>
      </c>
      <c r="D6" s="21" t="s">
        <v>7</v>
      </c>
      <c r="E6" s="21" t="s">
        <v>16</v>
      </c>
      <c r="F6" s="25">
        <v>-7.0469245203610296</v>
      </c>
    </row>
    <row r="7" spans="1:6" x14ac:dyDescent="0.3">
      <c r="A7" s="20">
        <v>0.51</v>
      </c>
      <c r="B7" s="37">
        <v>259.02089999999998</v>
      </c>
      <c r="C7" s="21" t="s">
        <v>17</v>
      </c>
      <c r="D7" s="21" t="s">
        <v>7</v>
      </c>
      <c r="E7" s="21" t="s">
        <v>18</v>
      </c>
      <c r="F7" s="25">
        <v>-6.0266369332596703</v>
      </c>
    </row>
    <row r="8" spans="1:6" x14ac:dyDescent="0.3">
      <c r="A8" s="20">
        <v>0.55000000000000004</v>
      </c>
      <c r="B8" s="37">
        <v>341.10700000000003</v>
      </c>
      <c r="C8" s="21" t="s">
        <v>19</v>
      </c>
      <c r="D8" s="21" t="s">
        <v>7</v>
      </c>
      <c r="E8" s="21" t="s">
        <v>20</v>
      </c>
      <c r="F8" s="25">
        <v>-5.62719922671298</v>
      </c>
    </row>
    <row r="9" spans="1:6" x14ac:dyDescent="0.3">
      <c r="A9" s="20">
        <v>0.55000000000000004</v>
      </c>
      <c r="B9" s="37">
        <v>377.08350000000002</v>
      </c>
      <c r="C9" s="21" t="s">
        <v>21</v>
      </c>
      <c r="D9" s="21" t="s">
        <v>7</v>
      </c>
      <c r="E9" s="21" t="s">
        <v>22</v>
      </c>
      <c r="F9" s="25">
        <v>-5.5104106097269998</v>
      </c>
    </row>
    <row r="10" spans="1:6" x14ac:dyDescent="0.3">
      <c r="A10" s="20">
        <v>0.55000000000000004</v>
      </c>
      <c r="B10" s="37">
        <v>439.08260000000001</v>
      </c>
      <c r="C10" s="21" t="s">
        <v>830</v>
      </c>
      <c r="D10" s="21" t="s">
        <v>7</v>
      </c>
      <c r="E10" s="21" t="s">
        <v>23</v>
      </c>
      <c r="F10" s="25">
        <v>-7.3352600480427999</v>
      </c>
    </row>
    <row r="11" spans="1:6" x14ac:dyDescent="0.3">
      <c r="A11" s="20">
        <v>0.55000000000000004</v>
      </c>
      <c r="B11" s="37">
        <v>245.04179999999999</v>
      </c>
      <c r="C11" s="21" t="s">
        <v>841</v>
      </c>
      <c r="D11" s="21" t="s">
        <v>7</v>
      </c>
      <c r="E11" s="21" t="s">
        <v>24</v>
      </c>
      <c r="F11" s="25">
        <v>-5.6357787077381101</v>
      </c>
    </row>
    <row r="12" spans="1:6" x14ac:dyDescent="0.3">
      <c r="A12" s="20">
        <v>0.55000000000000004</v>
      </c>
      <c r="B12" s="37">
        <v>179.05520000000001</v>
      </c>
      <c r="C12" s="21" t="s">
        <v>25</v>
      </c>
      <c r="D12" s="21" t="s">
        <v>7</v>
      </c>
      <c r="E12" s="21" t="s">
        <v>26</v>
      </c>
      <c r="F12" s="25">
        <v>-5.26979959624747</v>
      </c>
    </row>
    <row r="13" spans="1:6" x14ac:dyDescent="0.3">
      <c r="A13" s="20">
        <v>0.55000000000000004</v>
      </c>
      <c r="B13" s="37">
        <v>161.04470000000001</v>
      </c>
      <c r="C13" s="21" t="s">
        <v>27</v>
      </c>
      <c r="D13" s="21" t="s">
        <v>7</v>
      </c>
      <c r="E13" s="21" t="s">
        <v>28</v>
      </c>
      <c r="F13" s="25">
        <v>-5.3892033833520898</v>
      </c>
    </row>
    <row r="14" spans="1:6" x14ac:dyDescent="0.3">
      <c r="A14" s="20">
        <v>0.55000000000000004</v>
      </c>
      <c r="B14" s="37">
        <v>539.13599999999997</v>
      </c>
      <c r="C14" s="21" t="s">
        <v>29</v>
      </c>
      <c r="D14" s="21" t="s">
        <v>7</v>
      </c>
      <c r="E14" s="21" t="s">
        <v>30</v>
      </c>
      <c r="F14" s="25">
        <v>-4.4509392739006302</v>
      </c>
    </row>
    <row r="15" spans="1:6" x14ac:dyDescent="0.3">
      <c r="A15" s="20">
        <v>0.55000000000000004</v>
      </c>
      <c r="B15" s="37">
        <v>541.13350000000003</v>
      </c>
      <c r="C15" s="21" t="s">
        <v>31</v>
      </c>
      <c r="D15" s="21" t="s">
        <v>7</v>
      </c>
      <c r="E15" s="21" t="s">
        <v>32</v>
      </c>
      <c r="F15" s="25">
        <v>0.91927114894341599</v>
      </c>
    </row>
    <row r="16" spans="1:6" x14ac:dyDescent="0.3">
      <c r="A16" s="20">
        <v>0.55000000000000004</v>
      </c>
      <c r="B16" s="37">
        <v>601.13400000000001</v>
      </c>
      <c r="C16" s="21" t="s">
        <v>831</v>
      </c>
      <c r="D16" s="21" t="s">
        <v>7</v>
      </c>
      <c r="E16" s="21" t="s">
        <v>33</v>
      </c>
      <c r="F16" s="25">
        <v>-7.7797689118461104</v>
      </c>
    </row>
    <row r="17" spans="1:6" x14ac:dyDescent="0.3">
      <c r="A17" s="20">
        <v>0.59</v>
      </c>
      <c r="B17" s="37">
        <v>869.27440000000001</v>
      </c>
      <c r="C17" s="21" t="s">
        <v>34</v>
      </c>
      <c r="D17" s="21" t="s">
        <v>7</v>
      </c>
      <c r="E17" s="21" t="s">
        <v>35</v>
      </c>
      <c r="F17" s="25">
        <v>-4.12829439736635</v>
      </c>
    </row>
    <row r="18" spans="1:6" x14ac:dyDescent="0.3">
      <c r="A18" s="20">
        <v>0.59</v>
      </c>
      <c r="B18" s="37">
        <v>827.26459999999997</v>
      </c>
      <c r="C18" s="21" t="s">
        <v>36</v>
      </c>
      <c r="D18" s="21" t="s">
        <v>7</v>
      </c>
      <c r="E18" s="21" t="s">
        <v>37</v>
      </c>
      <c r="F18" s="25">
        <v>-3.3595435976835399</v>
      </c>
    </row>
    <row r="19" spans="1:6" x14ac:dyDescent="0.3">
      <c r="A19" s="20">
        <v>0.59</v>
      </c>
      <c r="B19" s="37">
        <v>707.22220000000004</v>
      </c>
      <c r="C19" s="21" t="s">
        <v>38</v>
      </c>
      <c r="D19" s="21" t="s">
        <v>7</v>
      </c>
      <c r="E19" s="21" t="s">
        <v>39</v>
      </c>
      <c r="F19" s="25">
        <v>-4.1757676048590104</v>
      </c>
    </row>
    <row r="20" spans="1:6" x14ac:dyDescent="0.3">
      <c r="A20" s="20">
        <v>0.59</v>
      </c>
      <c r="B20" s="37">
        <v>665.21169999999995</v>
      </c>
      <c r="C20" s="21" t="s">
        <v>40</v>
      </c>
      <c r="D20" s="21" t="s">
        <v>7</v>
      </c>
      <c r="E20" s="21" t="s">
        <v>41</v>
      </c>
      <c r="F20" s="25">
        <v>-4.3997296278868303</v>
      </c>
    </row>
    <row r="21" spans="1:6" x14ac:dyDescent="0.3">
      <c r="A21" s="20">
        <v>0.59</v>
      </c>
      <c r="B21" s="37">
        <v>545.16899999999998</v>
      </c>
      <c r="C21" s="21" t="s">
        <v>42</v>
      </c>
      <c r="D21" s="21" t="s">
        <v>7</v>
      </c>
      <c r="E21" s="21" t="s">
        <v>43</v>
      </c>
      <c r="F21" s="25">
        <v>-6.0653183963509498</v>
      </c>
    </row>
    <row r="22" spans="1:6" x14ac:dyDescent="0.3">
      <c r="A22" s="20">
        <v>0.59</v>
      </c>
      <c r="B22" s="37">
        <v>701.18830000000003</v>
      </c>
      <c r="C22" s="21" t="s">
        <v>44</v>
      </c>
      <c r="D22" s="21" t="s">
        <v>7</v>
      </c>
      <c r="E22" s="21" t="s">
        <v>45</v>
      </c>
      <c r="F22" s="25">
        <v>-4.2488025417659196</v>
      </c>
    </row>
    <row r="23" spans="1:6" x14ac:dyDescent="0.3">
      <c r="A23" s="20">
        <v>0.59</v>
      </c>
      <c r="B23" s="37">
        <v>503.15879999999999</v>
      </c>
      <c r="C23" s="21" t="s">
        <v>46</v>
      </c>
      <c r="D23" s="21" t="s">
        <v>7</v>
      </c>
      <c r="E23" s="21" t="s">
        <v>47</v>
      </c>
      <c r="F23" s="25">
        <v>-5.86109790331151</v>
      </c>
    </row>
    <row r="24" spans="1:6" x14ac:dyDescent="0.3">
      <c r="A24" s="20">
        <v>0.59</v>
      </c>
      <c r="B24" s="37">
        <v>383.1173</v>
      </c>
      <c r="C24" s="21" t="s">
        <v>48</v>
      </c>
      <c r="D24" s="21" t="s">
        <v>7</v>
      </c>
      <c r="E24" s="21" t="s">
        <v>49</v>
      </c>
      <c r="F24" s="25">
        <v>-5.7399700121548101</v>
      </c>
    </row>
    <row r="25" spans="1:6" x14ac:dyDescent="0.3">
      <c r="A25" s="20">
        <v>0.63</v>
      </c>
      <c r="B25" s="37">
        <v>763.18579999999997</v>
      </c>
      <c r="C25" s="21" t="s">
        <v>832</v>
      </c>
      <c r="D25" s="21" t="s">
        <v>7</v>
      </c>
      <c r="E25" s="21" t="s">
        <v>50</v>
      </c>
      <c r="F25" s="25">
        <v>-7.4400755557554099</v>
      </c>
    </row>
    <row r="26" spans="1:6" x14ac:dyDescent="0.3">
      <c r="A26" s="20">
        <v>0.67</v>
      </c>
      <c r="B26" s="37">
        <v>925.23789999999997</v>
      </c>
      <c r="C26" s="21" t="s">
        <v>833</v>
      </c>
      <c r="D26" s="21" t="s">
        <v>7</v>
      </c>
      <c r="E26" s="21" t="s">
        <v>51</v>
      </c>
      <c r="F26" s="25">
        <v>-6.9140263031587699</v>
      </c>
    </row>
    <row r="27" spans="1:6" x14ac:dyDescent="0.3">
      <c r="A27" s="4">
        <v>0.71</v>
      </c>
      <c r="B27" s="38">
        <v>111.0082</v>
      </c>
      <c r="C27" s="5" t="s">
        <v>480</v>
      </c>
      <c r="D27" s="5" t="s">
        <v>7</v>
      </c>
      <c r="E27" s="5" t="s">
        <v>52</v>
      </c>
      <c r="F27" s="26">
        <v>-5.34383109588385</v>
      </c>
    </row>
    <row r="28" spans="1:6" x14ac:dyDescent="0.3">
      <c r="A28" s="20">
        <v>0.71</v>
      </c>
      <c r="B28" s="37">
        <v>191.01859999999999</v>
      </c>
      <c r="C28" s="21" t="s">
        <v>53</v>
      </c>
      <c r="D28" s="21" t="s">
        <v>7</v>
      </c>
      <c r="E28" s="21" t="s">
        <v>54</v>
      </c>
      <c r="F28" s="25">
        <v>-5.9376959684415898</v>
      </c>
    </row>
    <row r="29" spans="1:6" x14ac:dyDescent="0.3">
      <c r="A29" s="20">
        <v>0.75</v>
      </c>
      <c r="B29" s="37">
        <v>989.31659999999999</v>
      </c>
      <c r="C29" s="21" t="s">
        <v>55</v>
      </c>
      <c r="D29" s="21" t="s">
        <v>7</v>
      </c>
      <c r="E29" s="21" t="s">
        <v>56</v>
      </c>
      <c r="F29" s="25">
        <v>-3.6981149575371699</v>
      </c>
    </row>
    <row r="30" spans="1:6" x14ac:dyDescent="0.3">
      <c r="A30" s="20">
        <v>0.75</v>
      </c>
      <c r="B30" s="37">
        <v>1087.2893999999999</v>
      </c>
      <c r="C30" s="21" t="s">
        <v>834</v>
      </c>
      <c r="D30" s="21" t="s">
        <v>7</v>
      </c>
      <c r="E30" s="21" t="s">
        <v>57</v>
      </c>
      <c r="F30" s="25">
        <v>-7.1249170690596904</v>
      </c>
    </row>
    <row r="31" spans="1:6" x14ac:dyDescent="0.3">
      <c r="A31" s="4">
        <v>0.75</v>
      </c>
      <c r="B31" s="38">
        <v>1079.3462999999999</v>
      </c>
      <c r="C31" s="5" t="s">
        <v>481</v>
      </c>
      <c r="D31" s="5" t="s">
        <v>7</v>
      </c>
      <c r="E31" s="5" t="s">
        <v>58</v>
      </c>
      <c r="F31" s="26">
        <v>-1.48209190118359</v>
      </c>
    </row>
    <row r="32" spans="1:6" x14ac:dyDescent="0.3">
      <c r="A32" s="4">
        <v>0.75</v>
      </c>
      <c r="B32" s="38">
        <v>917.29470000000003</v>
      </c>
      <c r="C32" s="5" t="s">
        <v>482</v>
      </c>
      <c r="D32" s="5" t="s">
        <v>7</v>
      </c>
      <c r="E32" s="5" t="s">
        <v>59</v>
      </c>
      <c r="F32" s="26">
        <v>-0.39105191875982798</v>
      </c>
    </row>
    <row r="33" spans="1:6" x14ac:dyDescent="0.3">
      <c r="A33" s="20">
        <v>0.79</v>
      </c>
      <c r="B33" s="37">
        <v>1151.3680999999999</v>
      </c>
      <c r="C33" s="21" t="s">
        <v>60</v>
      </c>
      <c r="D33" s="21" t="s">
        <v>7</v>
      </c>
      <c r="E33" s="21" t="s">
        <v>61</v>
      </c>
      <c r="F33" s="25">
        <v>-4.2899867099025597</v>
      </c>
    </row>
    <row r="34" spans="1:6" x14ac:dyDescent="0.3">
      <c r="A34" s="20">
        <v>0.79</v>
      </c>
      <c r="B34" s="37">
        <v>1031.3262999999999</v>
      </c>
      <c r="C34" s="21" t="s">
        <v>62</v>
      </c>
      <c r="D34" s="21" t="s">
        <v>7</v>
      </c>
      <c r="E34" s="21" t="s">
        <v>63</v>
      </c>
      <c r="F34" s="25">
        <v>-4.31868591255488</v>
      </c>
    </row>
    <row r="35" spans="1:6" x14ac:dyDescent="0.3">
      <c r="A35" s="20">
        <v>0.79</v>
      </c>
      <c r="B35" s="37">
        <v>1313.4209000000001</v>
      </c>
      <c r="C35" s="21" t="s">
        <v>64</v>
      </c>
      <c r="D35" s="21" t="s">
        <v>7</v>
      </c>
      <c r="E35" s="21" t="s">
        <v>65</v>
      </c>
      <c r="F35" s="25">
        <v>-3.8148305806311398</v>
      </c>
    </row>
    <row r="36" spans="1:6" x14ac:dyDescent="0.3">
      <c r="A36" s="4">
        <v>0.79</v>
      </c>
      <c r="B36" s="38">
        <v>1241.3979999999999</v>
      </c>
      <c r="C36" s="5" t="s">
        <v>483</v>
      </c>
      <c r="D36" s="5" t="s">
        <v>7</v>
      </c>
      <c r="E36" s="5" t="s">
        <v>66</v>
      </c>
      <c r="F36" s="26">
        <v>-2.18672504610225</v>
      </c>
    </row>
    <row r="37" spans="1:6" x14ac:dyDescent="0.3">
      <c r="A37" s="20">
        <v>0.86</v>
      </c>
      <c r="B37" s="37">
        <v>1475.4740999999999</v>
      </c>
      <c r="C37" s="21" t="s">
        <v>67</v>
      </c>
      <c r="D37" s="21" t="s">
        <v>7</v>
      </c>
      <c r="E37" s="21" t="s">
        <v>68</v>
      </c>
      <c r="F37" s="25">
        <v>-3.1150470123192</v>
      </c>
    </row>
    <row r="38" spans="1:6" x14ac:dyDescent="0.3">
      <c r="A38" s="20">
        <v>0.86</v>
      </c>
      <c r="B38" s="37">
        <v>1193.3787</v>
      </c>
      <c r="C38" s="21" t="s">
        <v>69</v>
      </c>
      <c r="D38" s="21" t="s">
        <v>7</v>
      </c>
      <c r="E38" s="21" t="s">
        <v>70</v>
      </c>
      <c r="F38" s="25">
        <v>-4.1010047273197499</v>
      </c>
    </row>
    <row r="39" spans="1:6" x14ac:dyDescent="0.3">
      <c r="A39" s="20">
        <v>0.9</v>
      </c>
      <c r="B39" s="37">
        <v>290.0865</v>
      </c>
      <c r="C39" s="21" t="s">
        <v>71</v>
      </c>
      <c r="D39" s="21" t="s">
        <v>7</v>
      </c>
      <c r="E39" s="21" t="s">
        <v>72</v>
      </c>
      <c r="F39" s="25">
        <v>-5.5912360972058899</v>
      </c>
    </row>
    <row r="40" spans="1:6" x14ac:dyDescent="0.3">
      <c r="A40" s="4">
        <v>0.9</v>
      </c>
      <c r="B40" s="38">
        <v>260.11250000000001</v>
      </c>
      <c r="C40" s="5" t="s">
        <v>73</v>
      </c>
      <c r="D40" s="5" t="s">
        <v>7</v>
      </c>
      <c r="E40" s="5" t="s">
        <v>74</v>
      </c>
      <c r="F40" s="26">
        <v>-5.6043317593347597</v>
      </c>
    </row>
    <row r="41" spans="1:6" x14ac:dyDescent="0.3">
      <c r="A41" s="20">
        <v>0.9</v>
      </c>
      <c r="B41" s="37">
        <v>440.17430000000002</v>
      </c>
      <c r="C41" s="21" t="s">
        <v>75</v>
      </c>
      <c r="D41" s="21" t="s">
        <v>7</v>
      </c>
      <c r="E41" s="21" t="s">
        <v>76</v>
      </c>
      <c r="F41" s="25">
        <v>-6.9006645548177099</v>
      </c>
    </row>
    <row r="42" spans="1:6" x14ac:dyDescent="0.3">
      <c r="A42" s="20">
        <v>0.9</v>
      </c>
      <c r="B42" s="37">
        <v>128.03450000000001</v>
      </c>
      <c r="C42" s="21" t="s">
        <v>77</v>
      </c>
      <c r="D42" s="21" t="s">
        <v>7</v>
      </c>
      <c r="E42" s="21" t="s">
        <v>78</v>
      </c>
      <c r="F42" s="25">
        <v>-6.1841835314334999</v>
      </c>
    </row>
    <row r="43" spans="1:6" x14ac:dyDescent="0.3">
      <c r="A43" s="20">
        <v>0.94</v>
      </c>
      <c r="B43" s="37">
        <v>272.07589999999999</v>
      </c>
      <c r="C43" s="21" t="s">
        <v>79</v>
      </c>
      <c r="D43" s="21" t="s">
        <v>7</v>
      </c>
      <c r="E43" s="21" t="s">
        <v>80</v>
      </c>
      <c r="F43" s="25">
        <v>-6.0797970016195304</v>
      </c>
    </row>
    <row r="44" spans="1:6" x14ac:dyDescent="0.3">
      <c r="A44" s="20">
        <v>0.94</v>
      </c>
      <c r="B44" s="37">
        <v>163.03909999999999</v>
      </c>
      <c r="C44" s="21" t="s">
        <v>81</v>
      </c>
      <c r="D44" s="21" t="s">
        <v>7</v>
      </c>
      <c r="E44" s="21" t="s">
        <v>82</v>
      </c>
      <c r="F44" s="25">
        <v>-6.0024623728589797</v>
      </c>
    </row>
    <row r="45" spans="1:6" x14ac:dyDescent="0.3">
      <c r="A45" s="20">
        <v>0.94</v>
      </c>
      <c r="B45" s="37">
        <v>180.06549999999999</v>
      </c>
      <c r="C45" s="21" t="s">
        <v>83</v>
      </c>
      <c r="D45" s="21" t="s">
        <v>7</v>
      </c>
      <c r="E45" s="21" t="s">
        <v>84</v>
      </c>
      <c r="F45" s="25">
        <v>-6.4210464621960002</v>
      </c>
    </row>
    <row r="46" spans="1:6" x14ac:dyDescent="0.3">
      <c r="A46" s="20">
        <v>0.98</v>
      </c>
      <c r="B46" s="37">
        <v>452.13780000000003</v>
      </c>
      <c r="C46" s="21" t="s">
        <v>85</v>
      </c>
      <c r="D46" s="21" t="s">
        <v>7</v>
      </c>
      <c r="E46" s="21" t="s">
        <v>86</v>
      </c>
      <c r="F46" s="25">
        <v>-7.0270452064596398</v>
      </c>
    </row>
    <row r="47" spans="1:6" x14ac:dyDescent="0.3">
      <c r="A47" s="20">
        <v>0.98</v>
      </c>
      <c r="B47" s="37">
        <v>419.12779999999998</v>
      </c>
      <c r="C47" s="21" t="s">
        <v>87</v>
      </c>
      <c r="D47" s="21" t="s">
        <v>7</v>
      </c>
      <c r="E47" s="21" t="s">
        <v>88</v>
      </c>
      <c r="F47" s="25">
        <v>-6.9702982321080702</v>
      </c>
    </row>
    <row r="48" spans="1:6" x14ac:dyDescent="0.3">
      <c r="A48" s="20">
        <v>1.02</v>
      </c>
      <c r="B48" s="37">
        <v>614.1902</v>
      </c>
      <c r="C48" s="21" t="s">
        <v>89</v>
      </c>
      <c r="D48" s="21" t="s">
        <v>7</v>
      </c>
      <c r="E48" s="21" t="s">
        <v>90</v>
      </c>
      <c r="F48" s="25">
        <v>-5.8215816039166501</v>
      </c>
    </row>
    <row r="49" spans="1:6" x14ac:dyDescent="0.3">
      <c r="A49" s="20">
        <v>1.02</v>
      </c>
      <c r="B49" s="37">
        <v>117.0187</v>
      </c>
      <c r="C49" s="21" t="s">
        <v>91</v>
      </c>
      <c r="D49" s="21" t="s">
        <v>7</v>
      </c>
      <c r="E49" s="21" t="s">
        <v>92</v>
      </c>
      <c r="F49" s="25">
        <v>-5.2798591591479802</v>
      </c>
    </row>
    <row r="50" spans="1:6" x14ac:dyDescent="0.3">
      <c r="A50" s="4">
        <v>1.06</v>
      </c>
      <c r="B50" s="38">
        <v>472.14609999999999</v>
      </c>
      <c r="C50" s="5" t="s">
        <v>484</v>
      </c>
      <c r="D50" s="5" t="s">
        <v>7</v>
      </c>
      <c r="E50" s="5" t="s">
        <v>93</v>
      </c>
      <c r="F50" s="26">
        <v>-7.0731425402430697</v>
      </c>
    </row>
    <row r="51" spans="1:6" x14ac:dyDescent="0.3">
      <c r="A51" s="20">
        <v>1.06</v>
      </c>
      <c r="B51" s="37">
        <v>602.22640000000001</v>
      </c>
      <c r="C51" s="21" t="s">
        <v>94</v>
      </c>
      <c r="D51" s="21" t="s">
        <v>7</v>
      </c>
      <c r="E51" s="21" t="s">
        <v>95</v>
      </c>
      <c r="F51" s="25">
        <v>-6.2665198907696897</v>
      </c>
    </row>
    <row r="52" spans="1:6" x14ac:dyDescent="0.3">
      <c r="A52" s="20">
        <v>1.1399999999999999</v>
      </c>
      <c r="B52" s="37">
        <v>257.07650000000001</v>
      </c>
      <c r="C52" s="21" t="s">
        <v>96</v>
      </c>
      <c r="D52" s="21" t="s">
        <v>7</v>
      </c>
      <c r="E52" s="21" t="s">
        <v>97</v>
      </c>
      <c r="F52" s="25">
        <v>-5.5434484751480699</v>
      </c>
    </row>
    <row r="53" spans="1:6" x14ac:dyDescent="0.3">
      <c r="A53" s="20">
        <v>1.22</v>
      </c>
      <c r="B53" s="37">
        <v>504.16789999999997</v>
      </c>
      <c r="C53" s="21" t="s">
        <v>98</v>
      </c>
      <c r="D53" s="21" t="s">
        <v>7</v>
      </c>
      <c r="E53" s="21" t="s">
        <v>99</v>
      </c>
      <c r="F53" s="25">
        <v>-8.5916029183901799</v>
      </c>
    </row>
    <row r="54" spans="1:6" x14ac:dyDescent="0.3">
      <c r="A54" s="20">
        <v>1.25</v>
      </c>
      <c r="B54" s="37">
        <v>776.24279999999999</v>
      </c>
      <c r="C54" s="21" t="s">
        <v>100</v>
      </c>
      <c r="D54" s="21" t="s">
        <v>7</v>
      </c>
      <c r="E54" s="21" t="s">
        <v>101</v>
      </c>
      <c r="F54" s="25">
        <v>-4.8436314584796403</v>
      </c>
    </row>
    <row r="55" spans="1:6" x14ac:dyDescent="0.3">
      <c r="A55" s="20">
        <v>1.37</v>
      </c>
      <c r="B55" s="37">
        <v>282.08280000000002</v>
      </c>
      <c r="C55" s="21" t="s">
        <v>102</v>
      </c>
      <c r="D55" s="21" t="s">
        <v>7</v>
      </c>
      <c r="E55" s="21" t="s">
        <v>103</v>
      </c>
      <c r="F55" s="25">
        <v>-5.7670255732006197</v>
      </c>
    </row>
    <row r="56" spans="1:6" x14ac:dyDescent="0.3">
      <c r="A56" s="20">
        <v>1.49</v>
      </c>
      <c r="B56" s="37">
        <v>938.29520000000002</v>
      </c>
      <c r="C56" s="21" t="s">
        <v>104</v>
      </c>
      <c r="D56" s="21" t="s">
        <v>7</v>
      </c>
      <c r="E56" s="21" t="s">
        <v>105</v>
      </c>
      <c r="F56" s="25">
        <v>-4.4940969012216296</v>
      </c>
    </row>
    <row r="57" spans="1:6" x14ac:dyDescent="0.3">
      <c r="A57" s="20">
        <v>1.57</v>
      </c>
      <c r="B57" s="37">
        <v>292.13839999999999</v>
      </c>
      <c r="C57" s="21" t="s">
        <v>106</v>
      </c>
      <c r="D57" s="21" t="s">
        <v>7</v>
      </c>
      <c r="E57" s="21" t="s">
        <v>107</v>
      </c>
      <c r="F57" s="25">
        <v>-5.9571328983356198</v>
      </c>
    </row>
    <row r="58" spans="1:6" x14ac:dyDescent="0.3">
      <c r="A58" s="20">
        <v>1.88</v>
      </c>
      <c r="B58" s="37">
        <v>274.1284</v>
      </c>
      <c r="C58" s="21" t="s">
        <v>108</v>
      </c>
      <c r="D58" s="21" t="s">
        <v>7</v>
      </c>
      <c r="E58" s="21" t="s">
        <v>109</v>
      </c>
      <c r="F58" s="25">
        <v>-4.2648215667232003</v>
      </c>
    </row>
    <row r="59" spans="1:6" x14ac:dyDescent="0.3">
      <c r="A59" s="20">
        <v>1.88</v>
      </c>
      <c r="B59" s="37">
        <v>454.19049999999999</v>
      </c>
      <c r="C59" s="21" t="s">
        <v>110</v>
      </c>
      <c r="D59" s="21" t="s">
        <v>7</v>
      </c>
      <c r="E59" s="21" t="s">
        <v>111</v>
      </c>
      <c r="F59" s="25">
        <v>-5.4898170478676196</v>
      </c>
    </row>
    <row r="60" spans="1:6" x14ac:dyDescent="0.3">
      <c r="A60" s="20">
        <v>2.23</v>
      </c>
      <c r="B60" s="37">
        <v>616.24279999999999</v>
      </c>
      <c r="C60" s="21" t="s">
        <v>112</v>
      </c>
      <c r="D60" s="21" t="s">
        <v>7</v>
      </c>
      <c r="E60" s="21" t="s">
        <v>113</v>
      </c>
      <c r="F60" s="25">
        <v>-4.9285251244873498</v>
      </c>
    </row>
    <row r="61" spans="1:6" x14ac:dyDescent="0.3">
      <c r="A61" s="20">
        <v>2.23</v>
      </c>
      <c r="B61" s="37">
        <v>940.34820000000002</v>
      </c>
      <c r="C61" s="21" t="s">
        <v>114</v>
      </c>
      <c r="D61" s="21" t="s">
        <v>7</v>
      </c>
      <c r="E61" s="21" t="s">
        <v>115</v>
      </c>
      <c r="F61" s="25">
        <v>-3.51644854047009</v>
      </c>
    </row>
    <row r="62" spans="1:6" x14ac:dyDescent="0.3">
      <c r="A62" s="20">
        <v>2.31</v>
      </c>
      <c r="B62" s="37">
        <v>164.07089999999999</v>
      </c>
      <c r="C62" s="21" t="s">
        <v>116</v>
      </c>
      <c r="D62" s="21" t="s">
        <v>7</v>
      </c>
      <c r="E62" s="21" t="s">
        <v>117</v>
      </c>
      <c r="F62" s="25">
        <v>-4.6406713769198999</v>
      </c>
    </row>
    <row r="63" spans="1:6" x14ac:dyDescent="0.3">
      <c r="A63" s="20">
        <v>2.66</v>
      </c>
      <c r="B63" s="37">
        <v>778.2953</v>
      </c>
      <c r="C63" s="21" t="s">
        <v>118</v>
      </c>
      <c r="D63" s="21" t="s">
        <v>7</v>
      </c>
      <c r="E63" s="21" t="s">
        <v>119</v>
      </c>
      <c r="F63" s="25">
        <v>-4.3146732362076499</v>
      </c>
    </row>
    <row r="64" spans="1:6" x14ac:dyDescent="0.3">
      <c r="A64" s="20">
        <v>2.78</v>
      </c>
      <c r="B64" s="37">
        <v>353.14449999999999</v>
      </c>
      <c r="C64" s="21" t="s">
        <v>120</v>
      </c>
      <c r="D64" s="21" t="s">
        <v>7</v>
      </c>
      <c r="E64" s="21" t="s">
        <v>121</v>
      </c>
      <c r="F64" s="25">
        <v>-6.1344240187177697</v>
      </c>
    </row>
    <row r="65" spans="1:6" x14ac:dyDescent="0.3">
      <c r="A65" s="20">
        <v>2.97</v>
      </c>
      <c r="B65" s="37">
        <v>326.12240000000003</v>
      </c>
      <c r="C65" s="21" t="s">
        <v>122</v>
      </c>
      <c r="D65" s="21" t="s">
        <v>7</v>
      </c>
      <c r="E65" s="21" t="s">
        <v>123</v>
      </c>
      <c r="F65" s="25">
        <v>-6.4425718536082996</v>
      </c>
    </row>
    <row r="66" spans="1:6" x14ac:dyDescent="0.3">
      <c r="A66" s="20">
        <v>2.97</v>
      </c>
      <c r="B66" s="37">
        <v>164.07079999999999</v>
      </c>
      <c r="C66" s="21" t="s">
        <v>116</v>
      </c>
      <c r="D66" s="21" t="s">
        <v>7</v>
      </c>
      <c r="E66" s="21" t="s">
        <v>117</v>
      </c>
      <c r="F66" s="25">
        <v>-5.3903949984919004</v>
      </c>
    </row>
    <row r="67" spans="1:6" x14ac:dyDescent="0.3">
      <c r="A67" s="20">
        <v>3.32</v>
      </c>
      <c r="B67" s="37">
        <v>940.34810000000004</v>
      </c>
      <c r="C67" s="21" t="s">
        <v>114</v>
      </c>
      <c r="D67" s="21" t="s">
        <v>7</v>
      </c>
      <c r="E67" s="21" t="s">
        <v>115</v>
      </c>
      <c r="F67" s="25">
        <v>-3.62015459978968</v>
      </c>
    </row>
    <row r="68" spans="1:6" x14ac:dyDescent="0.3">
      <c r="A68" s="20">
        <v>3.4</v>
      </c>
      <c r="B68" s="37">
        <v>593.12689999999998</v>
      </c>
      <c r="C68" s="21" t="s">
        <v>124</v>
      </c>
      <c r="D68" s="21" t="s">
        <v>7</v>
      </c>
      <c r="E68" s="21" t="s">
        <v>126</v>
      </c>
      <c r="F68" s="25">
        <v>-5.29353584037875</v>
      </c>
    </row>
    <row r="69" spans="1:6" x14ac:dyDescent="0.3">
      <c r="A69" s="20">
        <v>3.6</v>
      </c>
      <c r="B69" s="37">
        <v>515.19590000000005</v>
      </c>
      <c r="C69" s="21" t="s">
        <v>125</v>
      </c>
      <c r="D69" s="21" t="s">
        <v>7</v>
      </c>
      <c r="E69" s="21" t="s">
        <v>128</v>
      </c>
      <c r="F69" s="25">
        <v>-6.8936551850253798</v>
      </c>
    </row>
    <row r="70" spans="1:6" x14ac:dyDescent="0.3">
      <c r="A70" s="20">
        <v>3.79</v>
      </c>
      <c r="B70" s="37">
        <v>308.1123</v>
      </c>
      <c r="C70" s="21" t="s">
        <v>127</v>
      </c>
      <c r="D70" s="21" t="s">
        <v>7</v>
      </c>
      <c r="E70" s="21" t="s">
        <v>130</v>
      </c>
      <c r="F70" s="25">
        <v>-5.5014567872104898</v>
      </c>
    </row>
    <row r="71" spans="1:6" x14ac:dyDescent="0.3">
      <c r="A71" s="20">
        <v>3.79</v>
      </c>
      <c r="B71" s="37">
        <v>488.17430000000002</v>
      </c>
      <c r="C71" s="21" t="s">
        <v>129</v>
      </c>
      <c r="D71" s="21" t="s">
        <v>7</v>
      </c>
      <c r="E71" s="21" t="s">
        <v>132</v>
      </c>
      <c r="F71" s="25">
        <v>-6.2603602364136997</v>
      </c>
    </row>
    <row r="72" spans="1:6" x14ac:dyDescent="0.3">
      <c r="A72" s="20">
        <v>3.95</v>
      </c>
      <c r="B72" s="37">
        <v>225.08709999999999</v>
      </c>
      <c r="C72" s="21" t="s">
        <v>131</v>
      </c>
      <c r="D72" s="21" t="s">
        <v>7</v>
      </c>
      <c r="E72" s="21" t="s">
        <v>134</v>
      </c>
      <c r="F72" s="25">
        <v>-4.3643771387481598</v>
      </c>
    </row>
    <row r="73" spans="1:6" x14ac:dyDescent="0.3">
      <c r="A73" s="20">
        <v>4.1399999999999997</v>
      </c>
      <c r="B73" s="37">
        <v>341.10680000000002</v>
      </c>
      <c r="C73" s="21" t="s">
        <v>19</v>
      </c>
      <c r="D73" s="21" t="s">
        <v>7</v>
      </c>
      <c r="E73" s="21" t="s">
        <v>20</v>
      </c>
      <c r="F73" s="25">
        <v>-6.2970424611122704</v>
      </c>
    </row>
    <row r="74" spans="1:6" x14ac:dyDescent="0.3">
      <c r="A74" s="20">
        <v>4.26</v>
      </c>
      <c r="B74" s="37">
        <v>137.02350000000001</v>
      </c>
      <c r="C74" s="21" t="s">
        <v>133</v>
      </c>
      <c r="D74" s="21" t="s">
        <v>7</v>
      </c>
      <c r="E74" s="21" t="s">
        <v>136</v>
      </c>
      <c r="F74" s="25">
        <v>-6.9400198418680699</v>
      </c>
    </row>
    <row r="75" spans="1:6" x14ac:dyDescent="0.3">
      <c r="A75" s="20">
        <v>4.57</v>
      </c>
      <c r="B75" s="37">
        <v>650.22680000000003</v>
      </c>
      <c r="C75" s="21" t="s">
        <v>135</v>
      </c>
      <c r="D75" s="21" t="s">
        <v>7</v>
      </c>
      <c r="E75" s="21" t="s">
        <v>138</v>
      </c>
      <c r="F75" s="25">
        <v>-5.1423611942329801</v>
      </c>
    </row>
    <row r="76" spans="1:6" x14ac:dyDescent="0.3">
      <c r="A76" s="4">
        <v>4.68</v>
      </c>
      <c r="B76" s="38">
        <v>812.28009999999995</v>
      </c>
      <c r="C76" s="5" t="s">
        <v>147</v>
      </c>
      <c r="D76" s="5" t="s">
        <v>7</v>
      </c>
      <c r="E76" s="5" t="s">
        <v>139</v>
      </c>
      <c r="F76" s="26">
        <v>-3.5941223380499299</v>
      </c>
    </row>
    <row r="77" spans="1:6" x14ac:dyDescent="0.3">
      <c r="A77" s="20">
        <v>4.68</v>
      </c>
      <c r="B77" s="37">
        <v>203.08170000000001</v>
      </c>
      <c r="C77" s="21" t="s">
        <v>137</v>
      </c>
      <c r="D77" s="21" t="s">
        <v>7</v>
      </c>
      <c r="E77" s="21" t="s">
        <v>141</v>
      </c>
      <c r="F77" s="25">
        <v>-4.4156246257551803</v>
      </c>
    </row>
    <row r="78" spans="1:6" x14ac:dyDescent="0.3">
      <c r="A78" s="20">
        <v>4.72</v>
      </c>
      <c r="B78" s="37">
        <v>181.04949999999999</v>
      </c>
      <c r="C78" s="21" t="s">
        <v>846</v>
      </c>
      <c r="D78" s="21" t="s">
        <v>7</v>
      </c>
      <c r="E78" s="21" t="s">
        <v>143</v>
      </c>
      <c r="F78" s="25">
        <v>-6.0672247813507001</v>
      </c>
    </row>
    <row r="79" spans="1:6" x14ac:dyDescent="0.3">
      <c r="A79" s="20">
        <v>4.72</v>
      </c>
      <c r="B79" s="37">
        <v>163.03899999999999</v>
      </c>
      <c r="C79" s="21" t="s">
        <v>81</v>
      </c>
      <c r="D79" s="21" t="s">
        <v>7</v>
      </c>
      <c r="E79" s="21" t="s">
        <v>82</v>
      </c>
      <c r="F79" s="25">
        <v>-6.5582675942292203</v>
      </c>
    </row>
    <row r="80" spans="1:6" x14ac:dyDescent="0.3">
      <c r="A80" s="20">
        <v>5.1100000000000003</v>
      </c>
      <c r="B80" s="37">
        <v>253.11789999999999</v>
      </c>
      <c r="C80" s="21" t="s">
        <v>140</v>
      </c>
      <c r="D80" s="21" t="s">
        <v>7</v>
      </c>
      <c r="E80" s="21" t="s">
        <v>146</v>
      </c>
      <c r="F80" s="25">
        <v>-5.9401240459446898</v>
      </c>
    </row>
    <row r="81" spans="1:6" x14ac:dyDescent="0.3">
      <c r="A81" s="20">
        <v>5.19</v>
      </c>
      <c r="B81" s="37">
        <v>387.13819999999998</v>
      </c>
      <c r="C81" s="21" t="s">
        <v>142</v>
      </c>
      <c r="D81" s="21" t="s">
        <v>7</v>
      </c>
      <c r="E81" s="21" t="s">
        <v>148</v>
      </c>
      <c r="F81" s="25">
        <v>-6.9863995005745396</v>
      </c>
    </row>
    <row r="82" spans="1:6" x14ac:dyDescent="0.3">
      <c r="A82" s="20">
        <v>5.38</v>
      </c>
      <c r="B82" s="37">
        <v>365.13299999999998</v>
      </c>
      <c r="C82" s="21" t="s">
        <v>144</v>
      </c>
      <c r="D82" s="21" t="s">
        <v>7</v>
      </c>
      <c r="E82" s="21" t="s">
        <v>150</v>
      </c>
      <c r="F82" s="25">
        <v>-6.6132914023583602</v>
      </c>
    </row>
    <row r="83" spans="1:6" x14ac:dyDescent="0.3">
      <c r="A83" s="20">
        <v>5.5</v>
      </c>
      <c r="B83" s="37">
        <v>235.10730000000001</v>
      </c>
      <c r="C83" s="21" t="s">
        <v>145</v>
      </c>
      <c r="D83" s="21" t="s">
        <v>7</v>
      </c>
      <c r="E83" s="21" t="s">
        <v>152</v>
      </c>
      <c r="F83" s="25">
        <v>-6.4294567917694803</v>
      </c>
    </row>
    <row r="84" spans="1:6" x14ac:dyDescent="0.3">
      <c r="A84" s="20">
        <v>5.65</v>
      </c>
      <c r="B84" s="37">
        <v>812.28030000000001</v>
      </c>
      <c r="C84" s="21" t="s">
        <v>147</v>
      </c>
      <c r="D84" s="21" t="s">
        <v>7</v>
      </c>
      <c r="E84" s="21" t="s">
        <v>139</v>
      </c>
      <c r="F84" s="25">
        <v>-3.3667943962864699</v>
      </c>
    </row>
    <row r="85" spans="1:6" x14ac:dyDescent="0.3">
      <c r="A85" s="20">
        <v>5.69</v>
      </c>
      <c r="B85" s="37">
        <v>308.1121</v>
      </c>
      <c r="C85" s="21" t="s">
        <v>127</v>
      </c>
      <c r="D85" s="21" t="s">
        <v>7</v>
      </c>
      <c r="E85" s="21" t="s">
        <v>130</v>
      </c>
      <c r="F85" s="25">
        <v>-6.0398270425291196</v>
      </c>
    </row>
    <row r="86" spans="1:6" x14ac:dyDescent="0.3">
      <c r="A86" s="20">
        <v>6.43</v>
      </c>
      <c r="B86" s="37">
        <v>527.1848</v>
      </c>
      <c r="C86" s="21" t="s">
        <v>149</v>
      </c>
      <c r="D86" s="21" t="s">
        <v>7</v>
      </c>
      <c r="E86" s="21" t="s">
        <v>156</v>
      </c>
      <c r="F86" s="25">
        <v>-6.4948612480025201</v>
      </c>
    </row>
    <row r="87" spans="1:6" x14ac:dyDescent="0.3">
      <c r="A87" s="20">
        <v>6.47</v>
      </c>
      <c r="B87" s="37">
        <v>347.12259999999998</v>
      </c>
      <c r="C87" s="21" t="s">
        <v>151</v>
      </c>
      <c r="D87" s="21" t="s">
        <v>7</v>
      </c>
      <c r="E87" s="21" t="s">
        <v>158</v>
      </c>
      <c r="F87" s="25">
        <v>-6.63502909626198</v>
      </c>
    </row>
    <row r="88" spans="1:6" x14ac:dyDescent="0.3">
      <c r="A88" s="20">
        <v>6.9</v>
      </c>
      <c r="B88" s="37">
        <v>121.0288</v>
      </c>
      <c r="C88" s="21" t="s">
        <v>153</v>
      </c>
      <c r="D88" s="21" t="s">
        <v>7</v>
      </c>
      <c r="E88" s="21" t="s">
        <v>159</v>
      </c>
      <c r="F88" s="25">
        <v>-5.9833826313056697</v>
      </c>
    </row>
    <row r="89" spans="1:6" x14ac:dyDescent="0.3">
      <c r="A89" s="20">
        <v>6.94</v>
      </c>
      <c r="B89" s="37">
        <v>227.10239999999999</v>
      </c>
      <c r="C89" s="21" t="s">
        <v>154</v>
      </c>
      <c r="D89" s="21" t="s">
        <v>7</v>
      </c>
      <c r="E89" s="21" t="s">
        <v>161</v>
      </c>
      <c r="F89" s="25">
        <v>-5.9579969215741899</v>
      </c>
    </row>
    <row r="90" spans="1:6" x14ac:dyDescent="0.3">
      <c r="A90" s="20">
        <v>7.36</v>
      </c>
      <c r="B90" s="37">
        <v>689.23829999999998</v>
      </c>
      <c r="C90" s="21" t="s">
        <v>155</v>
      </c>
      <c r="D90" s="21" t="s">
        <v>7</v>
      </c>
      <c r="E90" s="21" t="s">
        <v>163</v>
      </c>
      <c r="F90" s="25">
        <v>-4.0133030565441103</v>
      </c>
    </row>
    <row r="91" spans="1:6" x14ac:dyDescent="0.3">
      <c r="A91" s="20">
        <v>7.75</v>
      </c>
      <c r="B91" s="37">
        <v>577.13170000000002</v>
      </c>
      <c r="C91" s="21" t="s">
        <v>157</v>
      </c>
      <c r="D91" s="21" t="s">
        <v>7</v>
      </c>
      <c r="E91" s="21" t="s">
        <v>165</v>
      </c>
      <c r="F91" s="25">
        <v>-5.9545126834389697</v>
      </c>
    </row>
    <row r="92" spans="1:6" x14ac:dyDescent="0.3">
      <c r="A92" s="20">
        <v>8.25</v>
      </c>
      <c r="B92" s="37">
        <v>289.07</v>
      </c>
      <c r="C92" s="21" t="s">
        <v>864</v>
      </c>
      <c r="D92" s="21" t="s">
        <v>7</v>
      </c>
      <c r="E92" s="21" t="s">
        <v>167</v>
      </c>
      <c r="F92" s="25">
        <v>-6.0181061878146798</v>
      </c>
    </row>
    <row r="93" spans="1:6" x14ac:dyDescent="0.3">
      <c r="A93" s="20">
        <v>9.18</v>
      </c>
      <c r="B93" s="37">
        <v>227.1387</v>
      </c>
      <c r="C93" s="21" t="s">
        <v>160</v>
      </c>
      <c r="D93" s="21" t="s">
        <v>7</v>
      </c>
      <c r="E93" s="21" t="s">
        <v>169</v>
      </c>
      <c r="F93" s="25">
        <v>-6.3524884336058403</v>
      </c>
    </row>
    <row r="94" spans="1:6" x14ac:dyDescent="0.3">
      <c r="A94" s="20">
        <v>9.42</v>
      </c>
      <c r="B94" s="37">
        <v>865.19629999999995</v>
      </c>
      <c r="C94" s="21" t="s">
        <v>162</v>
      </c>
      <c r="D94" s="21" t="s">
        <v>7</v>
      </c>
      <c r="E94" s="21" t="s">
        <v>171</v>
      </c>
      <c r="F94" s="25">
        <v>-2.5817788100578101</v>
      </c>
    </row>
    <row r="95" spans="1:6" x14ac:dyDescent="0.3">
      <c r="A95" s="20">
        <v>9.76</v>
      </c>
      <c r="B95" s="37">
        <v>259.10750000000002</v>
      </c>
      <c r="C95" s="21" t="s">
        <v>760</v>
      </c>
      <c r="D95" s="21" t="s">
        <v>7</v>
      </c>
      <c r="E95" s="21" t="s">
        <v>173</v>
      </c>
      <c r="F95" s="25">
        <v>-5.1069491199910901</v>
      </c>
    </row>
    <row r="96" spans="1:6" x14ac:dyDescent="0.3">
      <c r="A96" s="20">
        <v>9.8000000000000007</v>
      </c>
      <c r="B96" s="37">
        <v>291.14460000000003</v>
      </c>
      <c r="C96" s="21" t="s">
        <v>166</v>
      </c>
      <c r="D96" s="21" t="s">
        <v>7</v>
      </c>
      <c r="E96" s="21" t="s">
        <v>175</v>
      </c>
      <c r="F96" s="25">
        <v>-5.8629260493795998</v>
      </c>
    </row>
    <row r="97" spans="1:6" x14ac:dyDescent="0.3">
      <c r="A97" s="20">
        <v>10.66</v>
      </c>
      <c r="B97" s="37">
        <v>389.19080000000002</v>
      </c>
      <c r="C97" s="21" t="s">
        <v>168</v>
      </c>
      <c r="D97" s="21" t="s">
        <v>7</v>
      </c>
      <c r="E97" s="21" t="s">
        <v>177</v>
      </c>
      <c r="F97" s="25">
        <v>-5.36565202651696</v>
      </c>
    </row>
    <row r="98" spans="1:6" x14ac:dyDescent="0.3">
      <c r="A98" s="20">
        <v>11.55</v>
      </c>
      <c r="B98" s="37">
        <v>389.19049999999999</v>
      </c>
      <c r="C98" s="21" t="s">
        <v>168</v>
      </c>
      <c r="D98" s="21" t="s">
        <v>7</v>
      </c>
      <c r="E98" s="21" t="s">
        <v>177</v>
      </c>
      <c r="F98" s="25">
        <v>-6.2836979038594203</v>
      </c>
    </row>
    <row r="99" spans="1:6" x14ac:dyDescent="0.3">
      <c r="A99" s="20">
        <v>11.55</v>
      </c>
      <c r="B99" s="37">
        <v>403.16930000000002</v>
      </c>
      <c r="C99" s="21" t="s">
        <v>170</v>
      </c>
      <c r="D99" s="21" t="s">
        <v>7</v>
      </c>
      <c r="E99" s="21" t="s">
        <v>180</v>
      </c>
      <c r="F99" s="25">
        <v>-7.1157743215096696</v>
      </c>
    </row>
    <row r="100" spans="1:6" x14ac:dyDescent="0.3">
      <c r="A100" s="20">
        <v>12.86</v>
      </c>
      <c r="B100" s="37">
        <v>119.0496</v>
      </c>
      <c r="C100" s="21" t="s">
        <v>172</v>
      </c>
      <c r="D100" s="21" t="s">
        <v>7</v>
      </c>
      <c r="E100" s="21" t="s">
        <v>182</v>
      </c>
      <c r="F100" s="25">
        <v>-5.18842318055313</v>
      </c>
    </row>
    <row r="101" spans="1:6" x14ac:dyDescent="0.3">
      <c r="A101" s="20">
        <v>13.56</v>
      </c>
      <c r="B101" s="37">
        <v>165.0547</v>
      </c>
      <c r="C101" s="21" t="s">
        <v>174</v>
      </c>
      <c r="D101" s="21" t="s">
        <v>7</v>
      </c>
      <c r="E101" s="21" t="s">
        <v>184</v>
      </c>
      <c r="F101" s="25">
        <v>-5.9364735401680999</v>
      </c>
    </row>
    <row r="102" spans="1:6" x14ac:dyDescent="0.3">
      <c r="A102" s="20">
        <v>13.56</v>
      </c>
      <c r="B102" s="37">
        <v>119.04940000000001</v>
      </c>
      <c r="C102" s="21" t="s">
        <v>172</v>
      </c>
      <c r="D102" s="21" t="s">
        <v>7</v>
      </c>
      <c r="E102" s="21" t="s">
        <v>182</v>
      </c>
      <c r="F102" s="25">
        <v>-6.87210047564579</v>
      </c>
    </row>
    <row r="103" spans="1:6" x14ac:dyDescent="0.3">
      <c r="A103" s="20">
        <v>13.72</v>
      </c>
      <c r="B103" s="37">
        <v>321.15480000000002</v>
      </c>
      <c r="C103" s="21" t="s">
        <v>176</v>
      </c>
      <c r="D103" s="21" t="s">
        <v>7</v>
      </c>
      <c r="E103" s="21" t="s">
        <v>187</v>
      </c>
      <c r="F103" s="25">
        <v>-6.3076732215448104</v>
      </c>
    </row>
    <row r="104" spans="1:6" x14ac:dyDescent="0.3">
      <c r="A104" s="20">
        <v>14.07</v>
      </c>
      <c r="B104" s="37">
        <v>241.11799999999999</v>
      </c>
      <c r="C104" s="21" t="s">
        <v>178</v>
      </c>
      <c r="D104" s="21" t="s">
        <v>7</v>
      </c>
      <c r="E104" s="21" t="s">
        <v>189</v>
      </c>
      <c r="F104" s="25">
        <v>-5.8163571255140898</v>
      </c>
    </row>
    <row r="105" spans="1:6" x14ac:dyDescent="0.3">
      <c r="A105" s="20">
        <v>14.18</v>
      </c>
      <c r="B105" s="37">
        <v>275.14980000000003</v>
      </c>
      <c r="C105" s="21" t="s">
        <v>179</v>
      </c>
      <c r="D105" s="21" t="s">
        <v>7</v>
      </c>
      <c r="E105" s="21" t="s">
        <v>191</v>
      </c>
      <c r="F105" s="25">
        <v>-5.63270247166278</v>
      </c>
    </row>
    <row r="106" spans="1:6" x14ac:dyDescent="0.3">
      <c r="A106" s="20">
        <v>15.31</v>
      </c>
      <c r="B106" s="37">
        <v>261.12310000000002</v>
      </c>
      <c r="C106" s="21" t="s">
        <v>181</v>
      </c>
      <c r="D106" s="21" t="s">
        <v>7</v>
      </c>
      <c r="E106" s="21" t="s">
        <v>193</v>
      </c>
      <c r="F106" s="25">
        <v>-5.3021388896741204</v>
      </c>
    </row>
    <row r="107" spans="1:6" x14ac:dyDescent="0.3">
      <c r="A107" s="20">
        <v>15.65</v>
      </c>
      <c r="B107" s="37">
        <v>241.1182</v>
      </c>
      <c r="C107" s="21" t="s">
        <v>178</v>
      </c>
      <c r="D107" s="21" t="s">
        <v>7</v>
      </c>
      <c r="E107" s="21" t="s">
        <v>189</v>
      </c>
      <c r="F107" s="25">
        <v>-5.0137224292880704</v>
      </c>
    </row>
    <row r="108" spans="1:6" x14ac:dyDescent="0.3">
      <c r="A108" s="20">
        <v>16.97</v>
      </c>
      <c r="B108" s="37">
        <v>405.22300000000001</v>
      </c>
      <c r="C108" s="21" t="s">
        <v>183</v>
      </c>
      <c r="D108" s="21" t="s">
        <v>7</v>
      </c>
      <c r="E108" s="21" t="s">
        <v>196</v>
      </c>
      <c r="F108" s="25">
        <v>-3.0262616497005901</v>
      </c>
    </row>
    <row r="109" spans="1:6" x14ac:dyDescent="0.3">
      <c r="A109" s="20">
        <v>17.16</v>
      </c>
      <c r="B109" s="37">
        <v>611.29229999999995</v>
      </c>
      <c r="C109" s="21" t="s">
        <v>770</v>
      </c>
      <c r="D109" s="21" t="s">
        <v>7</v>
      </c>
      <c r="E109" s="21" t="s">
        <v>198</v>
      </c>
      <c r="F109" s="25">
        <v>-3.9730410592222101</v>
      </c>
    </row>
    <row r="110" spans="1:6" x14ac:dyDescent="0.3">
      <c r="A110" s="20">
        <v>17.47</v>
      </c>
      <c r="B110" s="37">
        <v>423.17450000000002</v>
      </c>
      <c r="C110" s="21" t="s">
        <v>186</v>
      </c>
      <c r="D110" s="21" t="s">
        <v>7</v>
      </c>
      <c r="E110" s="21" t="s">
        <v>200</v>
      </c>
      <c r="F110" s="25">
        <v>-6.6231947123557102</v>
      </c>
    </row>
    <row r="111" spans="1:6" x14ac:dyDescent="0.3">
      <c r="A111" s="20">
        <v>17.59</v>
      </c>
      <c r="B111" s="37">
        <v>787.36009999999999</v>
      </c>
      <c r="C111" s="21" t="s">
        <v>188</v>
      </c>
      <c r="D111" s="21" t="s">
        <v>7</v>
      </c>
      <c r="E111" s="21" t="s">
        <v>202</v>
      </c>
      <c r="F111" s="25">
        <v>-3.8779554693682399</v>
      </c>
    </row>
    <row r="112" spans="1:6" x14ac:dyDescent="0.3">
      <c r="A112" s="20">
        <v>17.670000000000002</v>
      </c>
      <c r="B112" s="37">
        <v>581.28219999999999</v>
      </c>
      <c r="C112" s="21" t="s">
        <v>771</v>
      </c>
      <c r="D112" s="21" t="s">
        <v>7</v>
      </c>
      <c r="E112" s="21" t="s">
        <v>204</v>
      </c>
      <c r="F112" s="25">
        <v>-3.34311014040291</v>
      </c>
    </row>
    <row r="113" spans="1:6" x14ac:dyDescent="0.3">
      <c r="A113" s="20">
        <v>17.75</v>
      </c>
      <c r="B113" s="37">
        <v>549.29290000000003</v>
      </c>
      <c r="C113" s="21" t="s">
        <v>192</v>
      </c>
      <c r="D113" s="21" t="s">
        <v>7</v>
      </c>
      <c r="E113" s="21" t="s">
        <v>206</v>
      </c>
      <c r="F113" s="25">
        <v>-2.6384316774061101</v>
      </c>
    </row>
    <row r="114" spans="1:6" x14ac:dyDescent="0.3">
      <c r="A114" s="20">
        <v>17.86</v>
      </c>
      <c r="B114" s="37">
        <v>305.16030000000001</v>
      </c>
      <c r="C114" s="21" t="s">
        <v>194</v>
      </c>
      <c r="D114" s="21" t="s">
        <v>7</v>
      </c>
      <c r="E114" s="21" t="s">
        <v>208</v>
      </c>
      <c r="F114" s="25">
        <v>-5.2468746538819104</v>
      </c>
    </row>
    <row r="115" spans="1:6" x14ac:dyDescent="0.3">
      <c r="A115" s="20">
        <v>17.86</v>
      </c>
      <c r="B115" s="37">
        <v>803.35550000000001</v>
      </c>
      <c r="C115" s="21" t="s">
        <v>195</v>
      </c>
      <c r="D115" s="21" t="s">
        <v>7</v>
      </c>
      <c r="E115" s="21" t="s">
        <v>210</v>
      </c>
      <c r="F115" s="25">
        <v>-3.2079179292423099</v>
      </c>
    </row>
    <row r="116" spans="1:6" x14ac:dyDescent="0.3">
      <c r="A116" s="20">
        <v>17.899999999999999</v>
      </c>
      <c r="B116" s="37">
        <v>903.40940000000001</v>
      </c>
      <c r="C116" s="21" t="s">
        <v>197</v>
      </c>
      <c r="D116" s="21" t="s">
        <v>7</v>
      </c>
      <c r="E116" s="21" t="s">
        <v>211</v>
      </c>
      <c r="F116" s="25">
        <v>-1.2377988025422</v>
      </c>
    </row>
    <row r="117" spans="1:6" x14ac:dyDescent="0.3">
      <c r="A117" s="20">
        <v>17.899999999999999</v>
      </c>
      <c r="B117" s="37">
        <v>949.41279999999995</v>
      </c>
      <c r="C117" s="21" t="s">
        <v>199</v>
      </c>
      <c r="D117" s="21" t="s">
        <v>7</v>
      </c>
      <c r="E117" s="21" t="s">
        <v>212</v>
      </c>
      <c r="F117" s="25">
        <v>-3.3328892502923502</v>
      </c>
    </row>
    <row r="118" spans="1:6" x14ac:dyDescent="0.3">
      <c r="A118" s="20">
        <v>18.100000000000001</v>
      </c>
      <c r="B118" s="37">
        <v>757.3501</v>
      </c>
      <c r="C118" s="21" t="s">
        <v>201</v>
      </c>
      <c r="D118" s="21" t="s">
        <v>7</v>
      </c>
      <c r="E118" s="21" t="s">
        <v>213</v>
      </c>
      <c r="F118" s="25">
        <v>-3.36132592414251</v>
      </c>
    </row>
    <row r="119" spans="1:6" x14ac:dyDescent="0.3">
      <c r="A119" s="20">
        <v>18.13</v>
      </c>
      <c r="B119" s="37">
        <v>965.40790000000004</v>
      </c>
      <c r="C119" s="21" t="s">
        <v>203</v>
      </c>
      <c r="D119" s="21" t="s">
        <v>7</v>
      </c>
      <c r="E119" s="21" t="s">
        <v>214</v>
      </c>
      <c r="F119" s="25">
        <v>-3.1393564102890301</v>
      </c>
    </row>
    <row r="120" spans="1:6" x14ac:dyDescent="0.3">
      <c r="A120" s="20">
        <v>18.21</v>
      </c>
      <c r="B120" s="37">
        <v>193.04949999999999</v>
      </c>
      <c r="C120" s="21" t="s">
        <v>205</v>
      </c>
      <c r="D120" s="21" t="s">
        <v>7</v>
      </c>
      <c r="E120" s="21" t="s">
        <v>216</v>
      </c>
      <c r="F120" s="25">
        <v>-5.6818073882312001</v>
      </c>
    </row>
    <row r="121" spans="1:6" x14ac:dyDescent="0.3">
      <c r="A121" s="20">
        <v>18.37</v>
      </c>
      <c r="B121" s="37">
        <v>1081.4549</v>
      </c>
      <c r="C121" s="21" t="s">
        <v>207</v>
      </c>
      <c r="D121" s="21" t="s">
        <v>7</v>
      </c>
      <c r="E121" s="21" t="s">
        <v>218</v>
      </c>
      <c r="F121" s="25">
        <v>-3.1581515832070899</v>
      </c>
    </row>
    <row r="122" spans="1:6" x14ac:dyDescent="0.3">
      <c r="A122" s="20">
        <v>18.37</v>
      </c>
      <c r="B122" s="37">
        <v>803.35490000000004</v>
      </c>
      <c r="C122" s="21" t="s">
        <v>195</v>
      </c>
      <c r="D122" s="21" t="s">
        <v>7</v>
      </c>
      <c r="E122" s="21" t="s">
        <v>210</v>
      </c>
      <c r="F122" s="25">
        <v>-4.0109174883069398</v>
      </c>
    </row>
    <row r="123" spans="1:6" x14ac:dyDescent="0.3">
      <c r="A123" s="20">
        <v>18.52</v>
      </c>
      <c r="B123" s="37">
        <v>405.22129999999999</v>
      </c>
      <c r="C123" s="21" t="s">
        <v>183</v>
      </c>
      <c r="D123" s="21" t="s">
        <v>7</v>
      </c>
      <c r="E123" s="21" t="s">
        <v>196</v>
      </c>
      <c r="F123" s="25">
        <v>-7.1822728462489502</v>
      </c>
    </row>
    <row r="124" spans="1:6" x14ac:dyDescent="0.3">
      <c r="A124" s="20">
        <v>18.52</v>
      </c>
      <c r="B124" s="37">
        <v>300.13330000000002</v>
      </c>
      <c r="C124" s="21" t="s">
        <v>209</v>
      </c>
      <c r="D124" s="21" t="s">
        <v>7</v>
      </c>
      <c r="E124" s="21" t="s">
        <v>222</v>
      </c>
      <c r="F124" s="25">
        <v>-6.7064646798594696</v>
      </c>
    </row>
    <row r="125" spans="1:6" x14ac:dyDescent="0.3">
      <c r="A125" s="20">
        <v>18.79</v>
      </c>
      <c r="B125" s="37">
        <v>581.28089999999997</v>
      </c>
      <c r="C125" s="21" t="s">
        <v>771</v>
      </c>
      <c r="D125" s="21" t="s">
        <v>7</v>
      </c>
      <c r="E125" s="21" t="s">
        <v>204</v>
      </c>
      <c r="F125" s="25">
        <v>-5.6363572038138496</v>
      </c>
    </row>
    <row r="126" spans="1:6" x14ac:dyDescent="0.3">
      <c r="A126" s="20">
        <v>18.79</v>
      </c>
      <c r="B126" s="37">
        <v>617.25750000000005</v>
      </c>
      <c r="C126" s="21" t="s">
        <v>847</v>
      </c>
      <c r="D126" s="21" t="s">
        <v>7</v>
      </c>
      <c r="E126" s="21" t="s">
        <v>225</v>
      </c>
      <c r="F126" s="25">
        <v>-5.3089106714326499</v>
      </c>
    </row>
    <row r="127" spans="1:6" x14ac:dyDescent="0.3">
      <c r="A127" s="20">
        <v>18.79</v>
      </c>
      <c r="B127" s="37">
        <v>627.28639999999996</v>
      </c>
      <c r="C127" s="21" t="s">
        <v>848</v>
      </c>
      <c r="D127" s="21" t="s">
        <v>7</v>
      </c>
      <c r="E127" s="21" t="s">
        <v>227</v>
      </c>
      <c r="F127" s="25">
        <v>-5.1518602390087702</v>
      </c>
    </row>
    <row r="128" spans="1:6" x14ac:dyDescent="0.3">
      <c r="A128" s="20">
        <v>18.79</v>
      </c>
      <c r="B128" s="37">
        <v>1081.4535000000001</v>
      </c>
      <c r="C128" s="21" t="s">
        <v>207</v>
      </c>
      <c r="D128" s="21" t="s">
        <v>7</v>
      </c>
      <c r="E128" s="21" t="s">
        <v>218</v>
      </c>
      <c r="F128" s="25">
        <v>-4.3708801384066902</v>
      </c>
    </row>
    <row r="129" spans="1:6" x14ac:dyDescent="0.3">
      <c r="A129" s="20">
        <v>18.829999999999998</v>
      </c>
      <c r="B129" s="37">
        <v>611.29160000000002</v>
      </c>
      <c r="C129" s="21" t="s">
        <v>770</v>
      </c>
      <c r="D129" s="21" t="s">
        <v>7</v>
      </c>
      <c r="E129" s="21" t="s">
        <v>198</v>
      </c>
      <c r="F129" s="25">
        <v>-5.0154155313465996</v>
      </c>
    </row>
    <row r="130" spans="1:6" x14ac:dyDescent="0.3">
      <c r="A130" s="20">
        <v>18.829999999999998</v>
      </c>
      <c r="B130" s="37">
        <v>647.26800000000003</v>
      </c>
      <c r="C130" s="21" t="s">
        <v>849</v>
      </c>
      <c r="D130" s="21" t="s">
        <v>7</v>
      </c>
      <c r="E130" s="21" t="s">
        <v>231</v>
      </c>
      <c r="F130" s="25">
        <v>-5.2885771153776799</v>
      </c>
    </row>
    <row r="131" spans="1:6" x14ac:dyDescent="0.3">
      <c r="A131" s="20">
        <v>18.829999999999998</v>
      </c>
      <c r="B131" s="37">
        <v>657.29679999999996</v>
      </c>
      <c r="C131" s="21" t="s">
        <v>850</v>
      </c>
      <c r="D131" s="21" t="s">
        <v>7</v>
      </c>
      <c r="E131" s="21" t="s">
        <v>233</v>
      </c>
      <c r="F131" s="25">
        <v>-5.1323366133961397</v>
      </c>
    </row>
    <row r="132" spans="1:6" x14ac:dyDescent="0.3">
      <c r="A132" s="20">
        <v>18.87</v>
      </c>
      <c r="B132" s="37">
        <v>747.32249999999999</v>
      </c>
      <c r="C132" s="21" t="s">
        <v>215</v>
      </c>
      <c r="D132" s="21" t="s">
        <v>7</v>
      </c>
      <c r="E132" s="21" t="s">
        <v>235</v>
      </c>
      <c r="F132" s="25">
        <v>-1.7546376761849301</v>
      </c>
    </row>
    <row r="133" spans="1:6" x14ac:dyDescent="0.3">
      <c r="A133" s="20">
        <v>18.87</v>
      </c>
      <c r="B133" s="37">
        <v>757.34969999999998</v>
      </c>
      <c r="C133" s="21" t="s">
        <v>217</v>
      </c>
      <c r="D133" s="21" t="s">
        <v>7</v>
      </c>
      <c r="E133" s="21" t="s">
        <v>213</v>
      </c>
      <c r="F133" s="25">
        <v>-3.9229221521280402</v>
      </c>
    </row>
    <row r="134" spans="1:6" x14ac:dyDescent="0.3">
      <c r="A134" s="20">
        <v>18.91</v>
      </c>
      <c r="B134" s="37">
        <v>787.36059999999998</v>
      </c>
      <c r="C134" s="21" t="s">
        <v>188</v>
      </c>
      <c r="D134" s="21" t="s">
        <v>7</v>
      </c>
      <c r="E134" s="21" t="s">
        <v>202</v>
      </c>
      <c r="F134" s="25">
        <v>-3.2619228388749901</v>
      </c>
    </row>
    <row r="135" spans="1:6" x14ac:dyDescent="0.3">
      <c r="A135" s="20">
        <v>18.95</v>
      </c>
      <c r="B135" s="37">
        <v>873.39670000000001</v>
      </c>
      <c r="C135" s="21" t="s">
        <v>219</v>
      </c>
      <c r="D135" s="21" t="s">
        <v>7</v>
      </c>
      <c r="E135" s="21" t="s">
        <v>239</v>
      </c>
      <c r="F135" s="25">
        <v>-3.7197318216072199</v>
      </c>
    </row>
    <row r="136" spans="1:6" x14ac:dyDescent="0.3">
      <c r="A136" s="20">
        <v>18.95</v>
      </c>
      <c r="B136" s="37">
        <v>909.37289999999996</v>
      </c>
      <c r="C136" s="21" t="s">
        <v>220</v>
      </c>
      <c r="D136" s="21" t="s">
        <v>7</v>
      </c>
      <c r="E136" s="21" t="s">
        <v>241</v>
      </c>
      <c r="F136" s="25">
        <v>-4.0744471137624103</v>
      </c>
    </row>
    <row r="137" spans="1:6" x14ac:dyDescent="0.3">
      <c r="A137" s="20">
        <v>18.95</v>
      </c>
      <c r="B137" s="37">
        <v>919.40260000000001</v>
      </c>
      <c r="C137" s="21" t="s">
        <v>221</v>
      </c>
      <c r="D137" s="21" t="s">
        <v>7</v>
      </c>
      <c r="E137" s="21" t="s">
        <v>243</v>
      </c>
      <c r="F137" s="25">
        <v>-3.0579585430325902</v>
      </c>
    </row>
    <row r="138" spans="1:6" x14ac:dyDescent="0.3">
      <c r="A138" s="20">
        <v>18.989999999999998</v>
      </c>
      <c r="B138" s="37">
        <v>903.40710000000001</v>
      </c>
      <c r="C138" s="21" t="s">
        <v>197</v>
      </c>
      <c r="D138" s="21" t="s">
        <v>7</v>
      </c>
      <c r="E138" s="21" t="s">
        <v>211</v>
      </c>
      <c r="F138" s="25">
        <v>-3.8073428821752899</v>
      </c>
    </row>
    <row r="139" spans="1:6" x14ac:dyDescent="0.3">
      <c r="A139" s="20">
        <v>18.989999999999998</v>
      </c>
      <c r="B139" s="37">
        <v>949.41279999999995</v>
      </c>
      <c r="C139" s="21" t="s">
        <v>199</v>
      </c>
      <c r="D139" s="21" t="s">
        <v>7</v>
      </c>
      <c r="E139" s="21" t="s">
        <v>212</v>
      </c>
      <c r="F139" s="25">
        <v>-3.37077696429037</v>
      </c>
    </row>
    <row r="140" spans="1:6" x14ac:dyDescent="0.3">
      <c r="A140" s="20">
        <v>19.03</v>
      </c>
      <c r="B140" s="37">
        <v>375.1284</v>
      </c>
      <c r="C140" s="21" t="s">
        <v>223</v>
      </c>
      <c r="D140" s="21" t="s">
        <v>7</v>
      </c>
      <c r="E140" s="21" t="s">
        <v>247</v>
      </c>
      <c r="F140" s="25">
        <v>-6.8059908636558903</v>
      </c>
    </row>
    <row r="141" spans="1:6" x14ac:dyDescent="0.3">
      <c r="A141" s="20">
        <v>19.11</v>
      </c>
      <c r="B141" s="37">
        <v>609.31179999999995</v>
      </c>
      <c r="C141" s="21" t="s">
        <v>224</v>
      </c>
      <c r="D141" s="21" t="s">
        <v>7</v>
      </c>
      <c r="E141" s="21" t="s">
        <v>249</v>
      </c>
      <c r="F141" s="25">
        <v>-5.9268528734403096</v>
      </c>
    </row>
    <row r="142" spans="1:6" x14ac:dyDescent="0.3">
      <c r="A142" s="20">
        <v>19.149999999999999</v>
      </c>
      <c r="B142" s="37">
        <v>581.28120000000001</v>
      </c>
      <c r="C142" s="21" t="s">
        <v>771</v>
      </c>
      <c r="D142" s="21" t="s">
        <v>7</v>
      </c>
      <c r="E142" s="21" t="s">
        <v>204</v>
      </c>
      <c r="F142" s="25">
        <v>-5.02799949334542</v>
      </c>
    </row>
    <row r="143" spans="1:6" x14ac:dyDescent="0.3">
      <c r="A143" s="20">
        <v>19.22</v>
      </c>
      <c r="B143" s="37">
        <v>325.09100000000001</v>
      </c>
      <c r="C143" s="21" t="s">
        <v>226</v>
      </c>
      <c r="D143" s="21" t="s">
        <v>7</v>
      </c>
      <c r="E143" s="21" t="s">
        <v>252</v>
      </c>
      <c r="F143" s="25">
        <v>-5.8970270229871904</v>
      </c>
    </row>
    <row r="144" spans="1:6" x14ac:dyDescent="0.3">
      <c r="A144" s="20">
        <v>19.34</v>
      </c>
      <c r="B144" s="37">
        <v>933.41719999999998</v>
      </c>
      <c r="C144" s="21" t="s">
        <v>228</v>
      </c>
      <c r="D144" s="21" t="s">
        <v>7</v>
      </c>
      <c r="E144" s="21" t="s">
        <v>254</v>
      </c>
      <c r="F144" s="25">
        <v>-4.1325355385072102</v>
      </c>
    </row>
    <row r="145" spans="1:6" x14ac:dyDescent="0.3">
      <c r="A145" s="20">
        <v>19.34</v>
      </c>
      <c r="B145" s="37">
        <v>979.42259999999999</v>
      </c>
      <c r="C145" s="21" t="s">
        <v>229</v>
      </c>
      <c r="D145" s="21" t="s">
        <v>7</v>
      </c>
      <c r="E145" s="21" t="s">
        <v>255</v>
      </c>
      <c r="F145" s="25">
        <v>-4.0626468971442904</v>
      </c>
    </row>
    <row r="146" spans="1:6" x14ac:dyDescent="0.3">
      <c r="A146" s="20">
        <v>19.38</v>
      </c>
      <c r="B146" s="37">
        <v>609.31169999999997</v>
      </c>
      <c r="C146" s="21" t="s">
        <v>224</v>
      </c>
      <c r="D146" s="21" t="s">
        <v>7</v>
      </c>
      <c r="E146" s="21" t="s">
        <v>249</v>
      </c>
      <c r="F146" s="25">
        <v>-6.1781684132434496</v>
      </c>
    </row>
    <row r="147" spans="1:6" x14ac:dyDescent="0.3">
      <c r="A147" s="20">
        <v>19.38</v>
      </c>
      <c r="B147" s="37">
        <v>817.37059999999997</v>
      </c>
      <c r="C147" s="21" t="s">
        <v>230</v>
      </c>
      <c r="D147" s="21" t="s">
        <v>7</v>
      </c>
      <c r="E147" s="21" t="s">
        <v>257</v>
      </c>
      <c r="F147" s="25">
        <v>-3.8531439261688698</v>
      </c>
    </row>
    <row r="148" spans="1:6" x14ac:dyDescent="0.3">
      <c r="A148" s="20">
        <v>19.38</v>
      </c>
      <c r="B148" s="37">
        <v>565.28629999999998</v>
      </c>
      <c r="C148" s="21" t="s">
        <v>232</v>
      </c>
      <c r="D148" s="21" t="s">
        <v>7</v>
      </c>
      <c r="E148" s="21" t="s">
        <v>258</v>
      </c>
      <c r="F148" s="25">
        <v>-5.2499694832274599</v>
      </c>
    </row>
    <row r="149" spans="1:6" x14ac:dyDescent="0.3">
      <c r="A149" s="20">
        <v>19.88</v>
      </c>
      <c r="B149" s="37">
        <v>609.31200000000001</v>
      </c>
      <c r="C149" s="21" t="s">
        <v>224</v>
      </c>
      <c r="D149" s="21" t="s">
        <v>7</v>
      </c>
      <c r="E149" s="21" t="s">
        <v>249</v>
      </c>
      <c r="F149" s="25">
        <v>-5.6095677233979497</v>
      </c>
    </row>
    <row r="150" spans="1:6" x14ac:dyDescent="0.3">
      <c r="A150" s="20">
        <v>19.88</v>
      </c>
      <c r="B150" s="37">
        <v>595.29700000000003</v>
      </c>
      <c r="C150" s="21" t="s">
        <v>234</v>
      </c>
      <c r="D150" s="21" t="s">
        <v>7</v>
      </c>
      <c r="E150" s="21" t="s">
        <v>261</v>
      </c>
      <c r="F150" s="25">
        <v>-4.6395701418023796</v>
      </c>
    </row>
    <row r="151" spans="1:6" x14ac:dyDescent="0.3">
      <c r="A151" s="20">
        <v>20.079999999999998</v>
      </c>
      <c r="B151" s="37">
        <v>593.14840000000004</v>
      </c>
      <c r="C151" s="21" t="s">
        <v>236</v>
      </c>
      <c r="D151" s="21" t="s">
        <v>7</v>
      </c>
      <c r="E151" s="21" t="s">
        <v>263</v>
      </c>
      <c r="F151" s="25">
        <v>-4.6403238648632996</v>
      </c>
    </row>
    <row r="152" spans="1:6" x14ac:dyDescent="0.3">
      <c r="A152" s="20">
        <v>20.27</v>
      </c>
      <c r="B152" s="37">
        <v>439.20769999999999</v>
      </c>
      <c r="C152" s="21" t="s">
        <v>237</v>
      </c>
      <c r="D152" s="21" t="s">
        <v>7</v>
      </c>
      <c r="E152" s="21" t="s">
        <v>264</v>
      </c>
      <c r="F152" s="25">
        <v>-2.0463932266441698</v>
      </c>
    </row>
    <row r="153" spans="1:6" x14ac:dyDescent="0.3">
      <c r="A153" s="20">
        <v>20.309999999999999</v>
      </c>
      <c r="B153" s="37">
        <v>447.08929999999998</v>
      </c>
      <c r="C153" s="21" t="s">
        <v>238</v>
      </c>
      <c r="D153" s="21" t="s">
        <v>7</v>
      </c>
      <c r="E153" s="21" t="s">
        <v>266</v>
      </c>
      <c r="F153" s="25">
        <v>-8.8546562676786191</v>
      </c>
    </row>
    <row r="154" spans="1:6" x14ac:dyDescent="0.3">
      <c r="A154" s="20">
        <v>20.350000000000001</v>
      </c>
      <c r="B154" s="37">
        <v>549.2921</v>
      </c>
      <c r="C154" s="21" t="s">
        <v>192</v>
      </c>
      <c r="D154" s="21" t="s">
        <v>7</v>
      </c>
      <c r="E154" s="21" t="s">
        <v>206</v>
      </c>
      <c r="F154" s="25">
        <v>-4.1332035172213599</v>
      </c>
    </row>
    <row r="155" spans="1:6" x14ac:dyDescent="0.3">
      <c r="A155" s="20">
        <v>20.350000000000001</v>
      </c>
      <c r="B155" s="37">
        <v>595.29669999999999</v>
      </c>
      <c r="C155" s="21" t="s">
        <v>240</v>
      </c>
      <c r="D155" s="21" t="s">
        <v>7</v>
      </c>
      <c r="E155" s="21" t="s">
        <v>269</v>
      </c>
      <c r="F155" s="25">
        <v>-5.2817439818289396</v>
      </c>
    </row>
    <row r="156" spans="1:6" x14ac:dyDescent="0.3">
      <c r="A156" s="20">
        <v>20.350000000000001</v>
      </c>
      <c r="B156" s="37">
        <v>565.28579999999999</v>
      </c>
      <c r="C156" s="21" t="s">
        <v>232</v>
      </c>
      <c r="D156" s="21" t="s">
        <v>7</v>
      </c>
      <c r="E156" s="21" t="s">
        <v>258</v>
      </c>
      <c r="F156" s="25">
        <v>-6.0380045680133296</v>
      </c>
    </row>
    <row r="157" spans="1:6" x14ac:dyDescent="0.3">
      <c r="A157" s="20">
        <v>20.39</v>
      </c>
      <c r="B157" s="37">
        <v>579.30229999999995</v>
      </c>
      <c r="C157" s="21" t="s">
        <v>242</v>
      </c>
      <c r="D157" s="21" t="s">
        <v>7</v>
      </c>
      <c r="E157" s="21" t="s">
        <v>271</v>
      </c>
      <c r="F157" s="25">
        <v>-4.4242731976324698</v>
      </c>
    </row>
    <row r="158" spans="1:6" x14ac:dyDescent="0.3">
      <c r="A158" s="20">
        <v>20.39</v>
      </c>
      <c r="B158" s="37">
        <v>625.30740000000003</v>
      </c>
      <c r="C158" s="21" t="s">
        <v>244</v>
      </c>
      <c r="D158" s="21" t="s">
        <v>7</v>
      </c>
      <c r="E158" s="21" t="s">
        <v>272</v>
      </c>
      <c r="F158" s="25">
        <v>-4.7033888299832496</v>
      </c>
    </row>
    <row r="159" spans="1:6" x14ac:dyDescent="0.3">
      <c r="A159" s="20">
        <v>20.62</v>
      </c>
      <c r="B159" s="37">
        <v>563.13729999999998</v>
      </c>
      <c r="C159" s="21" t="s">
        <v>851</v>
      </c>
      <c r="D159" s="21" t="s">
        <v>7</v>
      </c>
      <c r="E159" s="21" t="s">
        <v>274</v>
      </c>
      <c r="F159" s="25">
        <v>-5.9174246465838003</v>
      </c>
    </row>
    <row r="160" spans="1:6" x14ac:dyDescent="0.3">
      <c r="A160" s="20">
        <v>20.93</v>
      </c>
      <c r="B160" s="37">
        <v>609.31269999999995</v>
      </c>
      <c r="C160" s="21" t="s">
        <v>224</v>
      </c>
      <c r="D160" s="21" t="s">
        <v>7</v>
      </c>
      <c r="E160" s="21" t="s">
        <v>249</v>
      </c>
      <c r="F160" s="25">
        <v>-4.4673425377132396</v>
      </c>
    </row>
    <row r="161" spans="1:6" x14ac:dyDescent="0.3">
      <c r="A161" s="20">
        <v>20.93</v>
      </c>
      <c r="B161" s="37">
        <v>314.20679999999999</v>
      </c>
      <c r="C161" s="21" t="s">
        <v>246</v>
      </c>
      <c r="D161" s="21" t="s">
        <v>7</v>
      </c>
      <c r="E161" s="21" t="s">
        <v>277</v>
      </c>
      <c r="F161" s="25">
        <v>-5.5790993128884399</v>
      </c>
    </row>
    <row r="162" spans="1:6" x14ac:dyDescent="0.3">
      <c r="A162" s="20">
        <v>21.4</v>
      </c>
      <c r="B162" s="37">
        <v>314.20670000000001</v>
      </c>
      <c r="C162" s="21" t="s">
        <v>246</v>
      </c>
      <c r="D162" s="21" t="s">
        <v>7</v>
      </c>
      <c r="E162" s="21" t="s">
        <v>277</v>
      </c>
      <c r="F162" s="25">
        <v>-5.7301663020374498</v>
      </c>
    </row>
    <row r="163" spans="1:6" x14ac:dyDescent="0.3">
      <c r="A163" s="20">
        <v>21.52</v>
      </c>
      <c r="B163" s="37">
        <v>431.09559999999999</v>
      </c>
      <c r="C163" s="21" t="s">
        <v>248</v>
      </c>
      <c r="D163" s="21" t="s">
        <v>7</v>
      </c>
      <c r="E163" s="21" t="s">
        <v>279</v>
      </c>
      <c r="F163" s="25">
        <v>-6.4864757875405203</v>
      </c>
    </row>
    <row r="164" spans="1:6" x14ac:dyDescent="0.3">
      <c r="A164" s="20">
        <v>21.71</v>
      </c>
      <c r="B164" s="37">
        <v>287.0548</v>
      </c>
      <c r="C164" s="21" t="s">
        <v>250</v>
      </c>
      <c r="D164" s="21" t="s">
        <v>7</v>
      </c>
      <c r="E164" s="21" t="s">
        <v>281</v>
      </c>
      <c r="F164" s="25">
        <v>-4.5475421712256097</v>
      </c>
    </row>
    <row r="165" spans="1:6" x14ac:dyDescent="0.3">
      <c r="A165" s="20">
        <v>22.26</v>
      </c>
      <c r="B165" s="37">
        <v>461.10599999999999</v>
      </c>
      <c r="C165" s="21" t="s">
        <v>251</v>
      </c>
      <c r="D165" s="21" t="s">
        <v>7</v>
      </c>
      <c r="E165" s="21" t="s">
        <v>283</v>
      </c>
      <c r="F165" s="25">
        <v>-6.3139046171639599</v>
      </c>
    </row>
    <row r="166" spans="1:6" x14ac:dyDescent="0.3">
      <c r="A166" s="20">
        <v>22.45</v>
      </c>
      <c r="B166" s="37">
        <v>436.22109999999998</v>
      </c>
      <c r="C166" s="21" t="s">
        <v>253</v>
      </c>
      <c r="D166" s="21" t="s">
        <v>7</v>
      </c>
      <c r="E166" s="21" t="s">
        <v>285</v>
      </c>
      <c r="F166" s="25">
        <v>-7.1306978336303599</v>
      </c>
    </row>
    <row r="167" spans="1:6" x14ac:dyDescent="0.3">
      <c r="A167" s="20">
        <v>22.57</v>
      </c>
      <c r="B167" s="37">
        <v>593.14760000000001</v>
      </c>
      <c r="C167" s="21" t="s">
        <v>852</v>
      </c>
      <c r="D167" s="21" t="s">
        <v>7</v>
      </c>
      <c r="E167" s="21" t="s">
        <v>263</v>
      </c>
      <c r="F167" s="25">
        <v>-6.0806711760250396</v>
      </c>
    </row>
    <row r="168" spans="1:6" x14ac:dyDescent="0.3">
      <c r="A168" s="20">
        <v>22.72</v>
      </c>
      <c r="B168" s="37">
        <v>187.09690000000001</v>
      </c>
      <c r="C168" s="21" t="s">
        <v>256</v>
      </c>
      <c r="D168" s="21" t="s">
        <v>7</v>
      </c>
      <c r="E168" s="21" t="s">
        <v>288</v>
      </c>
      <c r="F168" s="25">
        <v>-3.4006559058554799</v>
      </c>
    </row>
    <row r="169" spans="1:6" x14ac:dyDescent="0.3">
      <c r="A169" s="20">
        <v>22.92</v>
      </c>
      <c r="B169" s="37">
        <v>466.23180000000002</v>
      </c>
      <c r="C169" s="21" t="s">
        <v>853</v>
      </c>
      <c r="D169" s="21" t="s">
        <v>7</v>
      </c>
      <c r="E169" s="21" t="s">
        <v>289</v>
      </c>
      <c r="F169" s="25">
        <v>-6.3894920821806203</v>
      </c>
    </row>
    <row r="170" spans="1:6" x14ac:dyDescent="0.3">
      <c r="A170" s="20">
        <v>23.07</v>
      </c>
      <c r="B170" s="37">
        <v>563.13689999999997</v>
      </c>
      <c r="C170" s="21" t="s">
        <v>759</v>
      </c>
      <c r="D170" s="21" t="s">
        <v>7</v>
      </c>
      <c r="E170" s="21" t="s">
        <v>274</v>
      </c>
      <c r="F170" s="25">
        <v>-6.5716476253524903</v>
      </c>
    </row>
    <row r="171" spans="1:6" x14ac:dyDescent="0.3">
      <c r="A171" s="20">
        <v>23.54</v>
      </c>
      <c r="B171" s="37">
        <v>356.25330000000002</v>
      </c>
      <c r="C171" s="21" t="s">
        <v>259</v>
      </c>
      <c r="D171" s="21" t="s">
        <v>7</v>
      </c>
      <c r="E171" s="21" t="s">
        <v>291</v>
      </c>
      <c r="F171" s="25">
        <v>-6.1493932930947803</v>
      </c>
    </row>
    <row r="172" spans="1:6" x14ac:dyDescent="0.3">
      <c r="A172" s="20">
        <v>24.01</v>
      </c>
      <c r="B172" s="37">
        <v>356.2534</v>
      </c>
      <c r="C172" s="21" t="s">
        <v>259</v>
      </c>
      <c r="D172" s="21" t="s">
        <v>7</v>
      </c>
      <c r="E172" s="21" t="s">
        <v>291</v>
      </c>
      <c r="F172" s="25">
        <v>-5.9232747809274704</v>
      </c>
    </row>
    <row r="173" spans="1:6" x14ac:dyDescent="0.3">
      <c r="A173" s="20">
        <v>25.6</v>
      </c>
      <c r="B173" s="37">
        <v>201.11240000000001</v>
      </c>
      <c r="C173" s="21" t="s">
        <v>260</v>
      </c>
      <c r="D173" s="21" t="s">
        <v>7</v>
      </c>
      <c r="E173" s="21" t="s">
        <v>294</v>
      </c>
      <c r="F173" s="25">
        <v>-4.3260345333134698</v>
      </c>
    </row>
    <row r="174" spans="1:6" x14ac:dyDescent="0.3">
      <c r="A174" s="20">
        <v>26.03</v>
      </c>
      <c r="B174" s="37">
        <v>439.185</v>
      </c>
      <c r="C174" s="21" t="s">
        <v>262</v>
      </c>
      <c r="D174" s="21" t="s">
        <v>7</v>
      </c>
      <c r="E174" s="21" t="s">
        <v>296</v>
      </c>
      <c r="F174" s="25">
        <v>-5.5945860709637998</v>
      </c>
    </row>
    <row r="175" spans="1:6" x14ac:dyDescent="0.3">
      <c r="A175" s="20">
        <v>26.85</v>
      </c>
      <c r="B175" s="37">
        <v>329.06470000000002</v>
      </c>
      <c r="C175" s="21" t="s">
        <v>265</v>
      </c>
      <c r="D175" s="21" t="s">
        <v>7</v>
      </c>
      <c r="E175" s="21" t="s">
        <v>299</v>
      </c>
      <c r="F175" s="25">
        <v>-5.86302525330062</v>
      </c>
    </row>
    <row r="176" spans="1:6" x14ac:dyDescent="0.3">
      <c r="A176" s="20">
        <v>27.9</v>
      </c>
      <c r="B176" s="37">
        <v>329.06490000000002</v>
      </c>
      <c r="C176" s="21" t="s">
        <v>265</v>
      </c>
      <c r="D176" s="21" t="s">
        <v>7</v>
      </c>
      <c r="E176" s="21" t="s">
        <v>299</v>
      </c>
      <c r="F176" s="25">
        <v>-5.4598603152428398</v>
      </c>
    </row>
    <row r="177" spans="1:6" x14ac:dyDescent="0.3">
      <c r="A177" s="20">
        <v>28.32</v>
      </c>
      <c r="B177" s="37">
        <v>721.21050000000002</v>
      </c>
      <c r="C177" s="21" t="s">
        <v>267</v>
      </c>
      <c r="D177" s="21" t="s">
        <v>7</v>
      </c>
      <c r="E177" s="21" t="s">
        <v>302</v>
      </c>
      <c r="F177" s="25">
        <v>-4.5467955850837596</v>
      </c>
    </row>
    <row r="178" spans="1:6" x14ac:dyDescent="0.3">
      <c r="A178" s="20">
        <v>28.6</v>
      </c>
      <c r="B178" s="37">
        <v>495.12689999999998</v>
      </c>
      <c r="C178" s="21" t="s">
        <v>268</v>
      </c>
      <c r="D178" s="21" t="s">
        <v>7</v>
      </c>
      <c r="E178" s="21" t="s">
        <v>304</v>
      </c>
      <c r="F178" s="25">
        <v>-5.6709294715170504</v>
      </c>
    </row>
    <row r="179" spans="1:6" x14ac:dyDescent="0.3">
      <c r="A179" s="20">
        <v>28.6</v>
      </c>
      <c r="B179" s="37">
        <v>329.06470000000002</v>
      </c>
      <c r="C179" s="21" t="s">
        <v>265</v>
      </c>
      <c r="D179" s="21" t="s">
        <v>7</v>
      </c>
      <c r="E179" s="21" t="s">
        <v>299</v>
      </c>
      <c r="F179" s="25">
        <v>-5.8904232371250904</v>
      </c>
    </row>
    <row r="180" spans="1:6" x14ac:dyDescent="0.3">
      <c r="A180" s="20">
        <v>28.67</v>
      </c>
      <c r="B180" s="37">
        <v>721.21079999999995</v>
      </c>
      <c r="C180" s="21" t="s">
        <v>267</v>
      </c>
      <c r="D180" s="21" t="s">
        <v>7</v>
      </c>
      <c r="E180" s="21" t="s">
        <v>302</v>
      </c>
      <c r="F180" s="25">
        <v>-4.1940848187771698</v>
      </c>
    </row>
    <row r="181" spans="1:6" x14ac:dyDescent="0.3">
      <c r="A181" s="20">
        <v>28.95</v>
      </c>
      <c r="B181" s="37">
        <v>525.13739999999996</v>
      </c>
      <c r="C181" s="21" t="s">
        <v>270</v>
      </c>
      <c r="D181" s="21" t="s">
        <v>7</v>
      </c>
      <c r="E181" s="21" t="s">
        <v>308</v>
      </c>
      <c r="F181" s="25">
        <v>-5.3887455393544403</v>
      </c>
    </row>
    <row r="182" spans="1:6" x14ac:dyDescent="0.3">
      <c r="A182" s="20">
        <v>29.14</v>
      </c>
      <c r="B182" s="37">
        <v>495.1266</v>
      </c>
      <c r="C182" s="21" t="s">
        <v>268</v>
      </c>
      <c r="D182" s="21" t="s">
        <v>7</v>
      </c>
      <c r="E182" s="21" t="s">
        <v>304</v>
      </c>
      <c r="F182" s="25">
        <v>-6.1063436247370504</v>
      </c>
    </row>
    <row r="183" spans="1:6" x14ac:dyDescent="0.3">
      <c r="A183" s="20">
        <v>29.14</v>
      </c>
      <c r="B183" s="37">
        <v>329.06450000000001</v>
      </c>
      <c r="C183" s="21" t="s">
        <v>265</v>
      </c>
      <c r="D183" s="21" t="s">
        <v>7</v>
      </c>
      <c r="E183" s="21" t="s">
        <v>299</v>
      </c>
      <c r="F183" s="25">
        <v>-6.5044912486601696</v>
      </c>
    </row>
    <row r="184" spans="1:6" x14ac:dyDescent="0.3">
      <c r="A184" s="20">
        <v>29.53</v>
      </c>
      <c r="B184" s="37">
        <v>525.13720000000001</v>
      </c>
      <c r="C184" s="21" t="s">
        <v>270</v>
      </c>
      <c r="D184" s="21" t="s">
        <v>7</v>
      </c>
      <c r="E184" s="21" t="s">
        <v>308</v>
      </c>
      <c r="F184" s="25">
        <v>-5.7260229253950401</v>
      </c>
    </row>
    <row r="185" spans="1:6" x14ac:dyDescent="0.3">
      <c r="A185" s="20">
        <v>29.57</v>
      </c>
      <c r="B185" s="37">
        <v>327.21609999999998</v>
      </c>
      <c r="C185" s="21" t="s">
        <v>754</v>
      </c>
      <c r="D185" s="21" t="s">
        <v>7</v>
      </c>
      <c r="E185" s="21" t="s">
        <v>313</v>
      </c>
      <c r="F185" s="25">
        <v>-4.9934329735449499</v>
      </c>
    </row>
    <row r="186" spans="1:6" x14ac:dyDescent="0.3">
      <c r="A186" s="20">
        <v>30.89</v>
      </c>
      <c r="B186" s="37">
        <v>327.21589999999998</v>
      </c>
      <c r="C186" s="21" t="s">
        <v>761</v>
      </c>
      <c r="D186" s="21" t="s">
        <v>7</v>
      </c>
      <c r="E186" s="21" t="s">
        <v>313</v>
      </c>
      <c r="F186" s="25">
        <v>-5.4843180464692498</v>
      </c>
    </row>
    <row r="187" spans="1:6" x14ac:dyDescent="0.3">
      <c r="A187" s="20">
        <v>30.89</v>
      </c>
      <c r="B187" s="37">
        <v>329.23230000000001</v>
      </c>
      <c r="C187" s="21" t="s">
        <v>355</v>
      </c>
      <c r="D187" s="21" t="s">
        <v>7</v>
      </c>
      <c r="E187" s="21" t="s">
        <v>316</v>
      </c>
      <c r="F187" s="25">
        <v>-3.21335365322361</v>
      </c>
    </row>
    <row r="188" spans="1:6" x14ac:dyDescent="0.3">
      <c r="A188" s="20">
        <v>32.020000000000003</v>
      </c>
      <c r="B188" s="37">
        <v>327.2158</v>
      </c>
      <c r="C188" s="21" t="s">
        <v>754</v>
      </c>
      <c r="D188" s="21" t="s">
        <v>7</v>
      </c>
      <c r="E188" s="21" t="s">
        <v>313</v>
      </c>
      <c r="F188" s="25">
        <v>-5.7190265647612701</v>
      </c>
    </row>
    <row r="189" spans="1:6" x14ac:dyDescent="0.3">
      <c r="A189" s="20">
        <v>32.68</v>
      </c>
      <c r="B189" s="37">
        <v>309.2054</v>
      </c>
      <c r="C189" s="21" t="s">
        <v>273</v>
      </c>
      <c r="D189" s="21" t="s">
        <v>7</v>
      </c>
      <c r="E189" s="21" t="s">
        <v>319</v>
      </c>
      <c r="F189" s="25">
        <v>-5.6717318909328203</v>
      </c>
    </row>
    <row r="190" spans="1:6" x14ac:dyDescent="0.3">
      <c r="A190" s="20">
        <v>33.58</v>
      </c>
      <c r="B190" s="37">
        <v>309.20530000000002</v>
      </c>
      <c r="C190" s="21" t="s">
        <v>273</v>
      </c>
      <c r="D190" s="21" t="s">
        <v>7</v>
      </c>
      <c r="E190" s="21" t="s">
        <v>319</v>
      </c>
      <c r="F190" s="25">
        <v>-5.8853108919980697</v>
      </c>
    </row>
    <row r="191" spans="1:6" x14ac:dyDescent="0.3">
      <c r="A191" s="20">
        <v>34</v>
      </c>
      <c r="B191" s="37">
        <v>311.22089999999997</v>
      </c>
      <c r="C191" s="21" t="s">
        <v>750</v>
      </c>
      <c r="D191" s="21" t="s">
        <v>7</v>
      </c>
      <c r="E191" s="21" t="s">
        <v>322</v>
      </c>
      <c r="F191" s="25">
        <v>-5.9411496577828702</v>
      </c>
    </row>
    <row r="192" spans="1:6" x14ac:dyDescent="0.3">
      <c r="A192" s="20">
        <v>34.159999999999997</v>
      </c>
      <c r="B192" s="37">
        <v>578.3066</v>
      </c>
      <c r="C192" s="21" t="s">
        <v>276</v>
      </c>
      <c r="D192" s="21" t="s">
        <v>7</v>
      </c>
      <c r="E192" s="21" t="s">
        <v>324</v>
      </c>
      <c r="F192" s="25">
        <v>-5.8232551879980301</v>
      </c>
    </row>
    <row r="193" spans="1:6" x14ac:dyDescent="0.3">
      <c r="A193" s="20">
        <v>34.630000000000003</v>
      </c>
      <c r="B193" s="37">
        <v>520.30139999999994</v>
      </c>
      <c r="C193" s="21" t="s">
        <v>278</v>
      </c>
      <c r="D193" s="21" t="s">
        <v>7</v>
      </c>
      <c r="E193" s="21" t="s">
        <v>326</v>
      </c>
      <c r="F193" s="25">
        <v>-5.8329831141067503</v>
      </c>
    </row>
    <row r="194" spans="1:6" x14ac:dyDescent="0.3">
      <c r="A194" s="20">
        <v>34.9</v>
      </c>
      <c r="B194" s="37">
        <v>309.20519999999999</v>
      </c>
      <c r="C194" s="21" t="s">
        <v>273</v>
      </c>
      <c r="D194" s="21" t="s">
        <v>7</v>
      </c>
      <c r="E194" s="21" t="s">
        <v>319</v>
      </c>
      <c r="F194" s="25">
        <v>-6.1941909215273796</v>
      </c>
    </row>
    <row r="195" spans="1:6" x14ac:dyDescent="0.3">
      <c r="A195" s="20">
        <v>34.9</v>
      </c>
      <c r="B195" s="37">
        <v>327.21570000000003</v>
      </c>
      <c r="C195" s="21" t="s">
        <v>754</v>
      </c>
      <c r="D195" s="21" t="s">
        <v>7</v>
      </c>
      <c r="E195" s="21" t="s">
        <v>313</v>
      </c>
      <c r="F195" s="25">
        <v>-5.9366043844419103</v>
      </c>
    </row>
    <row r="196" spans="1:6" x14ac:dyDescent="0.3">
      <c r="A196" s="20">
        <v>34.979999999999997</v>
      </c>
      <c r="B196" s="37">
        <v>331.24700000000001</v>
      </c>
      <c r="C196" s="21" t="s">
        <v>753</v>
      </c>
      <c r="D196" s="21" t="s">
        <v>7</v>
      </c>
      <c r="E196" s="21" t="s">
        <v>330</v>
      </c>
      <c r="F196" s="25">
        <v>-6.05894602676854</v>
      </c>
    </row>
    <row r="197" spans="1:6" x14ac:dyDescent="0.3">
      <c r="A197" s="20">
        <v>35.020000000000003</v>
      </c>
      <c r="B197" s="37">
        <v>520.30119999999999</v>
      </c>
      <c r="C197" s="21" t="s">
        <v>278</v>
      </c>
      <c r="D197" s="21" t="s">
        <v>7</v>
      </c>
      <c r="E197" s="21" t="s">
        <v>326</v>
      </c>
      <c r="F197" s="25">
        <v>-6.3228284878742</v>
      </c>
    </row>
    <row r="198" spans="1:6" x14ac:dyDescent="0.3">
      <c r="A198" s="20">
        <v>35.020000000000003</v>
      </c>
      <c r="B198" s="37">
        <v>580.32249999999999</v>
      </c>
      <c r="C198" s="21" t="s">
        <v>280</v>
      </c>
      <c r="D198" s="21" t="s">
        <v>7</v>
      </c>
      <c r="E198" s="21" t="s">
        <v>332</v>
      </c>
      <c r="F198" s="25">
        <v>-5.3564468785308899</v>
      </c>
    </row>
    <row r="199" spans="1:6" x14ac:dyDescent="0.3">
      <c r="A199" s="20">
        <v>35.369999999999997</v>
      </c>
      <c r="B199" s="37">
        <v>578.30640000000005</v>
      </c>
      <c r="C199" s="21" t="s">
        <v>276</v>
      </c>
      <c r="D199" s="21" t="s">
        <v>7</v>
      </c>
      <c r="E199" s="21" t="s">
        <v>324</v>
      </c>
      <c r="F199" s="25">
        <v>-6.1698244292946196</v>
      </c>
    </row>
    <row r="200" spans="1:6" x14ac:dyDescent="0.3">
      <c r="A200" s="20">
        <v>35.6</v>
      </c>
      <c r="B200" s="37">
        <v>580.32280000000003</v>
      </c>
      <c r="C200" s="21" t="s">
        <v>280</v>
      </c>
      <c r="D200" s="21" t="s">
        <v>7</v>
      </c>
      <c r="E200" s="21" t="s">
        <v>332</v>
      </c>
      <c r="F200" s="25">
        <v>-4.8563023423043097</v>
      </c>
    </row>
    <row r="201" spans="1:6" x14ac:dyDescent="0.3">
      <c r="A201" s="20">
        <v>35.6</v>
      </c>
      <c r="B201" s="37">
        <v>520.30150000000003</v>
      </c>
      <c r="C201" s="21" t="s">
        <v>282</v>
      </c>
      <c r="D201" s="21" t="s">
        <v>7</v>
      </c>
      <c r="E201" s="21" t="s">
        <v>326</v>
      </c>
      <c r="F201" s="25">
        <v>-5.6353855010930802</v>
      </c>
    </row>
    <row r="202" spans="1:6" x14ac:dyDescent="0.3">
      <c r="A202" s="20">
        <v>35.869999999999997</v>
      </c>
      <c r="B202" s="37">
        <v>484.2647</v>
      </c>
      <c r="C202" s="21" t="s">
        <v>284</v>
      </c>
      <c r="D202" s="21" t="s">
        <v>7</v>
      </c>
      <c r="E202" s="21" t="s">
        <v>337</v>
      </c>
      <c r="F202" s="25">
        <v>-6.9600645188235397</v>
      </c>
    </row>
    <row r="203" spans="1:6" x14ac:dyDescent="0.3">
      <c r="A203" s="20">
        <v>35.869999999999997</v>
      </c>
      <c r="B203" s="37">
        <v>424.24450000000002</v>
      </c>
      <c r="C203" s="21" t="s">
        <v>286</v>
      </c>
      <c r="D203" s="21" t="s">
        <v>7</v>
      </c>
      <c r="E203" s="21" t="s">
        <v>339</v>
      </c>
      <c r="F203" s="25">
        <v>-5.6812623688624697</v>
      </c>
    </row>
    <row r="204" spans="1:6" x14ac:dyDescent="0.3">
      <c r="A204" s="20">
        <v>35.950000000000003</v>
      </c>
      <c r="B204" s="37">
        <v>578.30679999999995</v>
      </c>
      <c r="C204" s="21" t="s">
        <v>276</v>
      </c>
      <c r="D204" s="21" t="s">
        <v>7</v>
      </c>
      <c r="E204" s="21" t="s">
        <v>324</v>
      </c>
      <c r="F204" s="25">
        <v>-5.3897990109905303</v>
      </c>
    </row>
    <row r="205" spans="1:6" x14ac:dyDescent="0.3">
      <c r="A205" s="20">
        <v>35.950000000000003</v>
      </c>
      <c r="B205" s="37">
        <v>518.28570000000002</v>
      </c>
      <c r="C205" s="21" t="s">
        <v>287</v>
      </c>
      <c r="D205" s="21" t="s">
        <v>7</v>
      </c>
      <c r="E205" s="21" t="s">
        <v>342</v>
      </c>
      <c r="F205" s="25">
        <v>-6.0842965009168504</v>
      </c>
    </row>
    <row r="206" spans="1:6" x14ac:dyDescent="0.3">
      <c r="A206" s="20">
        <v>35.99</v>
      </c>
      <c r="B206" s="37">
        <v>580.32280000000003</v>
      </c>
      <c r="C206" s="21" t="s">
        <v>280</v>
      </c>
      <c r="D206" s="21" t="s">
        <v>7</v>
      </c>
      <c r="E206" s="21" t="s">
        <v>332</v>
      </c>
      <c r="F206" s="25">
        <v>-4.9060896474938103</v>
      </c>
    </row>
    <row r="207" spans="1:6" x14ac:dyDescent="0.3">
      <c r="A207" s="20">
        <v>35.99</v>
      </c>
      <c r="B207" s="37">
        <v>520.30150000000003</v>
      </c>
      <c r="C207" s="21" t="s">
        <v>282</v>
      </c>
      <c r="D207" s="21" t="s">
        <v>7</v>
      </c>
      <c r="E207" s="21" t="s">
        <v>326</v>
      </c>
      <c r="F207" s="25">
        <v>-5.6966735609377599</v>
      </c>
    </row>
    <row r="208" spans="1:6" x14ac:dyDescent="0.3">
      <c r="A208" s="20">
        <v>36.22</v>
      </c>
      <c r="B208" s="37">
        <v>578.30679999999995</v>
      </c>
      <c r="C208" s="21" t="s">
        <v>276</v>
      </c>
      <c r="D208" s="21" t="s">
        <v>7</v>
      </c>
      <c r="E208" s="21" t="s">
        <v>324</v>
      </c>
      <c r="F208" s="25">
        <v>-5.43224761251349</v>
      </c>
    </row>
    <row r="209" spans="1:6" x14ac:dyDescent="0.3">
      <c r="A209" s="20">
        <v>36.22</v>
      </c>
      <c r="B209" s="37">
        <v>518.28570000000002</v>
      </c>
      <c r="C209" s="21" t="s">
        <v>287</v>
      </c>
      <c r="D209" s="21" t="s">
        <v>7</v>
      </c>
      <c r="E209" s="21" t="s">
        <v>342</v>
      </c>
      <c r="F209" s="25">
        <v>-5.9989842046142003</v>
      </c>
    </row>
    <row r="210" spans="1:6" x14ac:dyDescent="0.3">
      <c r="A210" s="20">
        <v>36.49</v>
      </c>
      <c r="B210" s="37">
        <v>580.32230000000004</v>
      </c>
      <c r="C210" s="21" t="s">
        <v>280</v>
      </c>
      <c r="D210" s="21" t="s">
        <v>7</v>
      </c>
      <c r="E210" s="21" t="s">
        <v>332</v>
      </c>
      <c r="F210" s="25">
        <v>-5.6475868814465402</v>
      </c>
    </row>
    <row r="211" spans="1:6" x14ac:dyDescent="0.3">
      <c r="A211" s="20">
        <v>36.49</v>
      </c>
      <c r="B211" s="37">
        <v>520.30119999999999</v>
      </c>
      <c r="C211" s="21" t="s">
        <v>282</v>
      </c>
      <c r="D211" s="21" t="s">
        <v>7</v>
      </c>
      <c r="E211" s="21" t="s">
        <v>326</v>
      </c>
      <c r="F211" s="25">
        <v>-6.2579571282687096</v>
      </c>
    </row>
    <row r="212" spans="1:6" x14ac:dyDescent="0.3">
      <c r="A212" s="20">
        <v>36.53</v>
      </c>
      <c r="B212" s="37">
        <v>578.30740000000003</v>
      </c>
      <c r="C212" s="21" t="s">
        <v>276</v>
      </c>
      <c r="D212" s="21" t="s">
        <v>7</v>
      </c>
      <c r="E212" s="21" t="s">
        <v>324</v>
      </c>
      <c r="F212" s="25">
        <v>-4.3620582652662403</v>
      </c>
    </row>
    <row r="213" spans="1:6" x14ac:dyDescent="0.3">
      <c r="A213" s="20">
        <v>36.53</v>
      </c>
      <c r="B213" s="37">
        <v>518.28570000000002</v>
      </c>
      <c r="C213" s="21" t="s">
        <v>287</v>
      </c>
      <c r="D213" s="21" t="s">
        <v>7</v>
      </c>
      <c r="E213" s="21" t="s">
        <v>342</v>
      </c>
      <c r="F213" s="25">
        <v>-5.9596320767854696</v>
      </c>
    </row>
    <row r="214" spans="1:6" x14ac:dyDescent="0.3">
      <c r="A214" s="4">
        <v>36.880000000000003</v>
      </c>
      <c r="B214" s="38">
        <v>313.23820000000001</v>
      </c>
      <c r="C214" s="5" t="s">
        <v>351</v>
      </c>
      <c r="D214" s="5" t="s">
        <v>7</v>
      </c>
      <c r="E214" s="5" t="s">
        <v>352</v>
      </c>
      <c r="F214" s="26">
        <v>-0.80671044914398704</v>
      </c>
    </row>
    <row r="215" spans="1:6" x14ac:dyDescent="0.3">
      <c r="A215" s="4">
        <v>36.880000000000003</v>
      </c>
      <c r="B215" s="38">
        <v>578.30730000000005</v>
      </c>
      <c r="C215" s="5" t="s">
        <v>276</v>
      </c>
      <c r="D215" s="5" t="s">
        <v>7</v>
      </c>
      <c r="E215" s="5" t="s">
        <v>324</v>
      </c>
      <c r="F215" s="26">
        <v>-4.5112794595717398</v>
      </c>
    </row>
    <row r="216" spans="1:6" x14ac:dyDescent="0.3">
      <c r="A216" s="4">
        <v>36.880000000000003</v>
      </c>
      <c r="B216" s="38">
        <v>329.23140000000001</v>
      </c>
      <c r="C216" s="5" t="s">
        <v>355</v>
      </c>
      <c r="D216" s="5" t="s">
        <v>7</v>
      </c>
      <c r="E216" s="5" t="s">
        <v>316</v>
      </c>
      <c r="F216" s="26">
        <v>-6.0322568875894804</v>
      </c>
    </row>
    <row r="217" spans="1:6" x14ac:dyDescent="0.3">
      <c r="A217" s="4">
        <v>37.200000000000003</v>
      </c>
      <c r="B217" s="38">
        <v>313.2373</v>
      </c>
      <c r="C217" s="5" t="s">
        <v>357</v>
      </c>
      <c r="D217" s="5" t="s">
        <v>7</v>
      </c>
      <c r="E217" s="5" t="s">
        <v>352</v>
      </c>
      <c r="F217" s="26">
        <v>-3.7279686639226699</v>
      </c>
    </row>
    <row r="218" spans="1:6" x14ac:dyDescent="0.3">
      <c r="A218" s="20">
        <v>37.200000000000003</v>
      </c>
      <c r="B218" s="37">
        <v>329.23070000000001</v>
      </c>
      <c r="C218" s="21" t="s">
        <v>355</v>
      </c>
      <c r="D218" s="21" t="s">
        <v>7</v>
      </c>
      <c r="E218" s="21" t="s">
        <v>316</v>
      </c>
      <c r="F218" s="25">
        <v>-7.9209546281747096</v>
      </c>
    </row>
    <row r="219" spans="1:6" x14ac:dyDescent="0.3">
      <c r="A219" s="20">
        <v>37.35</v>
      </c>
      <c r="B219" s="37">
        <v>311.22070000000002</v>
      </c>
      <c r="C219" s="21" t="s">
        <v>360</v>
      </c>
      <c r="D219" s="21" t="s">
        <v>7</v>
      </c>
      <c r="E219" s="21" t="s">
        <v>322</v>
      </c>
      <c r="F219" s="25">
        <v>-6.5420890041983997</v>
      </c>
    </row>
    <row r="220" spans="1:6" x14ac:dyDescent="0.3">
      <c r="A220" s="20">
        <v>37.700000000000003</v>
      </c>
      <c r="B220" s="37">
        <v>798.36580000000004</v>
      </c>
      <c r="C220" s="21" t="s">
        <v>290</v>
      </c>
      <c r="D220" s="21" t="s">
        <v>7</v>
      </c>
      <c r="E220" s="21" t="s">
        <v>362</v>
      </c>
      <c r="F220" s="25">
        <v>-3.0543812448201701</v>
      </c>
    </row>
    <row r="221" spans="1:6" x14ac:dyDescent="0.3">
      <c r="A221" s="20">
        <v>37.82</v>
      </c>
      <c r="B221" s="37">
        <v>512.29669999999999</v>
      </c>
      <c r="C221" s="21" t="s">
        <v>292</v>
      </c>
      <c r="D221" s="21" t="s">
        <v>7</v>
      </c>
      <c r="E221" s="21" t="s">
        <v>364</v>
      </c>
      <c r="F221" s="25">
        <v>-5.2836887603365303</v>
      </c>
    </row>
    <row r="222" spans="1:6" x14ac:dyDescent="0.3">
      <c r="A222" s="20">
        <v>37.82</v>
      </c>
      <c r="B222" s="37">
        <v>452.2758</v>
      </c>
      <c r="C222" s="21" t="s">
        <v>293</v>
      </c>
      <c r="D222" s="21" t="s">
        <v>7</v>
      </c>
      <c r="E222" s="21" t="s">
        <v>366</v>
      </c>
      <c r="F222" s="25">
        <v>-5.4776105516609501</v>
      </c>
    </row>
    <row r="223" spans="1:6" x14ac:dyDescent="0.3">
      <c r="A223" s="20">
        <v>37.93</v>
      </c>
      <c r="B223" s="37">
        <v>675.35739999999998</v>
      </c>
      <c r="C223" s="21" t="s">
        <v>295</v>
      </c>
      <c r="D223" s="21" t="s">
        <v>7</v>
      </c>
      <c r="E223" s="21" t="s">
        <v>368</v>
      </c>
      <c r="F223" s="25">
        <v>-3.4860390249061699</v>
      </c>
    </row>
    <row r="224" spans="1:6" x14ac:dyDescent="0.3">
      <c r="A224" s="20">
        <v>37.93</v>
      </c>
      <c r="B224" s="37">
        <v>721.36320000000001</v>
      </c>
      <c r="C224" s="21" t="s">
        <v>297</v>
      </c>
      <c r="D224" s="21" t="s">
        <v>7</v>
      </c>
      <c r="E224" s="21" t="s">
        <v>370</v>
      </c>
      <c r="F224" s="25">
        <v>-2.8127891875726401</v>
      </c>
    </row>
    <row r="225" spans="1:6" x14ac:dyDescent="0.3">
      <c r="A225" s="20">
        <v>37.93</v>
      </c>
      <c r="B225" s="37">
        <v>962.43389999999999</v>
      </c>
      <c r="C225" s="21" t="s">
        <v>298</v>
      </c>
      <c r="D225" s="21" t="s">
        <v>7</v>
      </c>
      <c r="E225" s="21" t="s">
        <v>372</v>
      </c>
      <c r="F225" s="25">
        <v>-2.98633423116507</v>
      </c>
    </row>
    <row r="226" spans="1:6" x14ac:dyDescent="0.3">
      <c r="A226" s="20">
        <v>37.93</v>
      </c>
      <c r="B226" s="37">
        <v>593.27059999999994</v>
      </c>
      <c r="C226" s="21" t="s">
        <v>300</v>
      </c>
      <c r="D226" s="21" t="s">
        <v>7</v>
      </c>
      <c r="E226" s="21" t="s">
        <v>374</v>
      </c>
      <c r="F226" s="25">
        <v>-4.4404349814288997</v>
      </c>
    </row>
    <row r="227" spans="1:6" x14ac:dyDescent="0.3">
      <c r="A227" s="20">
        <v>38.01</v>
      </c>
      <c r="B227" s="37">
        <v>636.31280000000004</v>
      </c>
      <c r="C227" s="21" t="s">
        <v>301</v>
      </c>
      <c r="D227" s="21" t="s">
        <v>7</v>
      </c>
      <c r="E227" s="21" t="s">
        <v>376</v>
      </c>
      <c r="F227" s="25">
        <v>-4.1155101950292003</v>
      </c>
    </row>
    <row r="228" spans="1:6" x14ac:dyDescent="0.3">
      <c r="A228" s="20">
        <v>38.049999999999997</v>
      </c>
      <c r="B228" s="37">
        <v>562.31240000000003</v>
      </c>
      <c r="C228" s="21" t="s">
        <v>303</v>
      </c>
      <c r="D228" s="21" t="s">
        <v>7</v>
      </c>
      <c r="E228" s="21" t="s">
        <v>378</v>
      </c>
      <c r="F228" s="25">
        <v>-4.66593097992022</v>
      </c>
    </row>
    <row r="229" spans="1:6" x14ac:dyDescent="0.3">
      <c r="A229" s="20">
        <v>38.049999999999997</v>
      </c>
      <c r="B229" s="37">
        <v>502.29140000000001</v>
      </c>
      <c r="C229" s="21" t="s">
        <v>305</v>
      </c>
      <c r="D229" s="21" t="s">
        <v>7</v>
      </c>
      <c r="E229" s="21" t="s">
        <v>380</v>
      </c>
      <c r="F229" s="25">
        <v>-4.9754761765667004</v>
      </c>
    </row>
    <row r="230" spans="1:6" x14ac:dyDescent="0.3">
      <c r="A230" s="20">
        <v>38.049999999999997</v>
      </c>
      <c r="B230" s="37">
        <v>1124.4869000000001</v>
      </c>
      <c r="C230" s="21" t="s">
        <v>306</v>
      </c>
      <c r="D230" s="21" t="s">
        <v>7</v>
      </c>
      <c r="E230" s="21" t="s">
        <v>382</v>
      </c>
      <c r="F230" s="25">
        <v>-2.3466517256870301</v>
      </c>
    </row>
    <row r="231" spans="1:6" x14ac:dyDescent="0.3">
      <c r="A231" s="20">
        <v>38.090000000000003</v>
      </c>
      <c r="B231" s="37">
        <v>524.29650000000004</v>
      </c>
      <c r="C231" s="21" t="s">
        <v>307</v>
      </c>
      <c r="D231" s="21" t="s">
        <v>7</v>
      </c>
      <c r="E231" s="21" t="s">
        <v>384</v>
      </c>
      <c r="F231" s="25">
        <v>-5.4654081954924898</v>
      </c>
    </row>
    <row r="232" spans="1:6" x14ac:dyDescent="0.3">
      <c r="A232" s="20">
        <v>38.090000000000003</v>
      </c>
      <c r="B232" s="37">
        <v>464.27569999999997</v>
      </c>
      <c r="C232" s="21" t="s">
        <v>309</v>
      </c>
      <c r="D232" s="21" t="s">
        <v>7</v>
      </c>
      <c r="E232" s="21" t="s">
        <v>386</v>
      </c>
      <c r="F232" s="25">
        <v>-5.6053005284601998</v>
      </c>
    </row>
    <row r="233" spans="1:6" x14ac:dyDescent="0.3">
      <c r="A233" s="20">
        <v>38.17</v>
      </c>
      <c r="B233" s="37">
        <v>512.2971</v>
      </c>
      <c r="C233" s="21" t="s">
        <v>292</v>
      </c>
      <c r="D233" s="21" t="s">
        <v>7</v>
      </c>
      <c r="E233" s="21" t="s">
        <v>364</v>
      </c>
      <c r="F233" s="25">
        <v>-4.4563410530943797</v>
      </c>
    </row>
    <row r="234" spans="1:6" x14ac:dyDescent="0.3">
      <c r="A234" s="20">
        <v>38.17</v>
      </c>
      <c r="B234" s="37">
        <v>452.27609999999999</v>
      </c>
      <c r="C234" s="21" t="s">
        <v>293</v>
      </c>
      <c r="D234" s="21" t="s">
        <v>7</v>
      </c>
      <c r="E234" s="21" t="s">
        <v>366</v>
      </c>
      <c r="F234" s="25">
        <v>-4.8271417406463302</v>
      </c>
    </row>
    <row r="235" spans="1:6" x14ac:dyDescent="0.3">
      <c r="A235" s="20">
        <v>38.25</v>
      </c>
      <c r="B235" s="37">
        <v>675.35760000000005</v>
      </c>
      <c r="C235" s="21" t="s">
        <v>295</v>
      </c>
      <c r="D235" s="21" t="s">
        <v>7</v>
      </c>
      <c r="E235" s="21" t="s">
        <v>368</v>
      </c>
      <c r="F235" s="25">
        <v>-3.1135652681148702</v>
      </c>
    </row>
    <row r="236" spans="1:6" x14ac:dyDescent="0.3">
      <c r="A236" s="20">
        <v>38.25</v>
      </c>
      <c r="B236" s="37">
        <v>721.36329999999998</v>
      </c>
      <c r="C236" s="21" t="s">
        <v>297</v>
      </c>
      <c r="D236" s="21" t="s">
        <v>7</v>
      </c>
      <c r="E236" s="21" t="s">
        <v>370</v>
      </c>
      <c r="F236" s="25">
        <v>-2.6745398070428799</v>
      </c>
    </row>
    <row r="237" spans="1:6" x14ac:dyDescent="0.3">
      <c r="A237" s="20">
        <v>38.25</v>
      </c>
      <c r="B237" s="37">
        <v>962.43499999999995</v>
      </c>
      <c r="C237" s="21" t="s">
        <v>298</v>
      </c>
      <c r="D237" s="21" t="s">
        <v>7</v>
      </c>
      <c r="E237" s="21" t="s">
        <v>372</v>
      </c>
      <c r="F237" s="25">
        <v>-1.8165718546706699</v>
      </c>
    </row>
    <row r="238" spans="1:6" x14ac:dyDescent="0.3">
      <c r="A238" s="20">
        <v>38.28</v>
      </c>
      <c r="B238" s="37">
        <v>474.26029999999997</v>
      </c>
      <c r="C238" s="21" t="s">
        <v>310</v>
      </c>
      <c r="D238" s="21" t="s">
        <v>7</v>
      </c>
      <c r="E238" s="21" t="s">
        <v>393</v>
      </c>
      <c r="F238" s="25">
        <v>-4.9566353885584196</v>
      </c>
    </row>
    <row r="239" spans="1:6" x14ac:dyDescent="0.3">
      <c r="A239" s="20">
        <v>38.32</v>
      </c>
      <c r="B239" s="37">
        <v>593.27070000000003</v>
      </c>
      <c r="C239" s="21" t="s">
        <v>300</v>
      </c>
      <c r="D239" s="21" t="s">
        <v>7</v>
      </c>
      <c r="E239" s="21" t="s">
        <v>374</v>
      </c>
      <c r="F239" s="25">
        <v>-4.3430651878628099</v>
      </c>
    </row>
    <row r="240" spans="1:6" x14ac:dyDescent="0.3">
      <c r="A240" s="20">
        <v>38.36</v>
      </c>
      <c r="B240" s="37">
        <v>1079.6315999999999</v>
      </c>
      <c r="C240" s="21" t="s">
        <v>311</v>
      </c>
      <c r="D240" s="21" t="s">
        <v>7</v>
      </c>
      <c r="E240" s="21" t="s">
        <v>397</v>
      </c>
      <c r="F240" s="25">
        <v>-0.21553693439625499</v>
      </c>
    </row>
    <row r="241" spans="1:6" x14ac:dyDescent="0.3">
      <c r="A241" s="20">
        <v>38.36</v>
      </c>
      <c r="B241" s="37">
        <v>562.31280000000004</v>
      </c>
      <c r="C241" s="21" t="s">
        <v>303</v>
      </c>
      <c r="D241" s="21" t="s">
        <v>7</v>
      </c>
      <c r="E241" s="21" t="s">
        <v>378</v>
      </c>
      <c r="F241" s="25">
        <v>-4.0213425517361499</v>
      </c>
    </row>
    <row r="242" spans="1:6" x14ac:dyDescent="0.3">
      <c r="A242" s="20">
        <v>38.36</v>
      </c>
      <c r="B242" s="37">
        <v>502.29169999999999</v>
      </c>
      <c r="C242" s="21" t="s">
        <v>305</v>
      </c>
      <c r="D242" s="21" t="s">
        <v>7</v>
      </c>
      <c r="E242" s="21" t="s">
        <v>380</v>
      </c>
      <c r="F242" s="25">
        <v>-4.4154882355460296</v>
      </c>
    </row>
    <row r="243" spans="1:6" x14ac:dyDescent="0.3">
      <c r="A243" s="20">
        <v>38.36</v>
      </c>
      <c r="B243" s="37">
        <v>455.2389</v>
      </c>
      <c r="C243" s="21" t="s">
        <v>312</v>
      </c>
      <c r="D243" s="21" t="s">
        <v>7</v>
      </c>
      <c r="E243" s="21" t="s">
        <v>401</v>
      </c>
      <c r="F243" s="25">
        <v>-5.6867112625713698</v>
      </c>
    </row>
    <row r="244" spans="1:6" x14ac:dyDescent="0.3">
      <c r="A244" s="20">
        <v>38.479999999999997</v>
      </c>
      <c r="B244" s="37">
        <v>800.38220000000001</v>
      </c>
      <c r="C244" s="21" t="s">
        <v>314</v>
      </c>
      <c r="D244" s="21" t="s">
        <v>7</v>
      </c>
      <c r="E244" s="21" t="s">
        <v>403</v>
      </c>
      <c r="F244" s="25">
        <v>-2.1490968826950501</v>
      </c>
    </row>
    <row r="245" spans="1:6" x14ac:dyDescent="0.3">
      <c r="A245" s="20">
        <v>38.520000000000003</v>
      </c>
      <c r="B245" s="37">
        <v>1100.4865</v>
      </c>
      <c r="C245" s="21" t="s">
        <v>315</v>
      </c>
      <c r="D245" s="21" t="s">
        <v>7</v>
      </c>
      <c r="E245" s="21" t="s">
        <v>405</v>
      </c>
      <c r="F245" s="25">
        <v>-2.7376466878901402</v>
      </c>
    </row>
    <row r="246" spans="1:6" x14ac:dyDescent="0.3">
      <c r="A246" s="20">
        <v>38.56</v>
      </c>
      <c r="B246" s="37">
        <v>450.2602</v>
      </c>
      <c r="C246" s="21" t="s">
        <v>317</v>
      </c>
      <c r="D246" s="21" t="s">
        <v>7</v>
      </c>
      <c r="E246" s="21" t="s">
        <v>407</v>
      </c>
      <c r="F246" s="25">
        <v>-5.2872735155300798</v>
      </c>
    </row>
    <row r="247" spans="1:6" x14ac:dyDescent="0.3">
      <c r="A247" s="20">
        <v>38.630000000000003</v>
      </c>
      <c r="B247" s="37">
        <v>526.31219999999996</v>
      </c>
      <c r="C247" s="21" t="s">
        <v>318</v>
      </c>
      <c r="D247" s="21" t="s">
        <v>7</v>
      </c>
      <c r="E247" s="21" t="s">
        <v>409</v>
      </c>
      <c r="F247" s="25">
        <v>-5.3285087092125902</v>
      </c>
    </row>
    <row r="248" spans="1:6" x14ac:dyDescent="0.3">
      <c r="A248" s="20">
        <v>38.630000000000003</v>
      </c>
      <c r="B248" s="37">
        <v>538.31240000000003</v>
      </c>
      <c r="C248" s="21" t="s">
        <v>320</v>
      </c>
      <c r="D248" s="21" t="s">
        <v>7</v>
      </c>
      <c r="E248" s="21" t="s">
        <v>411</v>
      </c>
      <c r="F248" s="25">
        <v>-4.8650938792005203</v>
      </c>
    </row>
    <row r="249" spans="1:6" x14ac:dyDescent="0.3">
      <c r="A249" s="20">
        <v>38.630000000000003</v>
      </c>
      <c r="B249" s="37">
        <v>776.38199999999995</v>
      </c>
      <c r="C249" s="21" t="s">
        <v>321</v>
      </c>
      <c r="D249" s="21" t="s">
        <v>7</v>
      </c>
      <c r="E249" s="21" t="s">
        <v>413</v>
      </c>
      <c r="F249" s="25">
        <v>-2.50925252199578</v>
      </c>
    </row>
    <row r="250" spans="1:6" x14ac:dyDescent="0.3">
      <c r="A250" s="20">
        <v>38.67</v>
      </c>
      <c r="B250" s="37">
        <v>505.2543</v>
      </c>
      <c r="C250" s="21" t="s">
        <v>323</v>
      </c>
      <c r="D250" s="21" t="s">
        <v>7</v>
      </c>
      <c r="E250" s="21" t="s">
        <v>415</v>
      </c>
      <c r="F250" s="25">
        <v>-5.6336576257775803</v>
      </c>
    </row>
    <row r="251" spans="1:6" x14ac:dyDescent="0.3">
      <c r="A251" s="20">
        <v>38.71</v>
      </c>
      <c r="B251" s="37">
        <v>938.43499999999995</v>
      </c>
      <c r="C251" s="21" t="s">
        <v>325</v>
      </c>
      <c r="D251" s="21" t="s">
        <v>7</v>
      </c>
      <c r="E251" s="21" t="s">
        <v>417</v>
      </c>
      <c r="F251" s="25">
        <v>-1.8870185756361899</v>
      </c>
    </row>
    <row r="252" spans="1:6" x14ac:dyDescent="0.3">
      <c r="A252" s="20">
        <v>38.75</v>
      </c>
      <c r="B252" s="37">
        <v>677.3732</v>
      </c>
      <c r="C252" s="21" t="s">
        <v>327</v>
      </c>
      <c r="D252" s="21" t="s">
        <v>7</v>
      </c>
      <c r="E252" s="21" t="s">
        <v>419</v>
      </c>
      <c r="F252" s="25">
        <v>-3.1606003846096602</v>
      </c>
    </row>
    <row r="253" spans="1:6" x14ac:dyDescent="0.3">
      <c r="A253" s="20">
        <v>38.75</v>
      </c>
      <c r="B253" s="37">
        <v>723.37890000000004</v>
      </c>
      <c r="C253" s="21" t="s">
        <v>328</v>
      </c>
      <c r="D253" s="21" t="s">
        <v>7</v>
      </c>
      <c r="E253" s="21" t="s">
        <v>421</v>
      </c>
      <c r="F253" s="25">
        <v>-2.72851640708264</v>
      </c>
    </row>
    <row r="254" spans="1:6" x14ac:dyDescent="0.3">
      <c r="A254" s="20">
        <v>38.79</v>
      </c>
      <c r="B254" s="37">
        <v>455.2389</v>
      </c>
      <c r="C254" s="21" t="s">
        <v>312</v>
      </c>
      <c r="D254" s="21" t="s">
        <v>7</v>
      </c>
      <c r="E254" s="21" t="s">
        <v>401</v>
      </c>
      <c r="F254" s="25">
        <v>-5.76854264287942</v>
      </c>
    </row>
    <row r="255" spans="1:6" x14ac:dyDescent="0.3">
      <c r="A255" s="20">
        <v>38.83</v>
      </c>
      <c r="B255" s="37">
        <v>638.32899999999995</v>
      </c>
      <c r="C255" s="21" t="s">
        <v>329</v>
      </c>
      <c r="D255" s="21" t="s">
        <v>7</v>
      </c>
      <c r="E255" s="21" t="s">
        <v>423</v>
      </c>
      <c r="F255" s="25">
        <v>-3.1881713759707702</v>
      </c>
    </row>
    <row r="256" spans="1:6" x14ac:dyDescent="0.3">
      <c r="A256" s="20">
        <v>38.869999999999997</v>
      </c>
      <c r="B256" s="37">
        <v>1083.6610000000001</v>
      </c>
      <c r="C256" s="21" t="s">
        <v>331</v>
      </c>
      <c r="D256" s="21" t="s">
        <v>7</v>
      </c>
      <c r="E256" s="21" t="s">
        <v>424</v>
      </c>
      <c r="F256" s="25">
        <v>-2.0015893829720701</v>
      </c>
    </row>
    <row r="257" spans="1:6" x14ac:dyDescent="0.3">
      <c r="A257" s="20">
        <v>38.869999999999997</v>
      </c>
      <c r="B257" s="37">
        <v>564.32870000000003</v>
      </c>
      <c r="C257" s="21" t="s">
        <v>333</v>
      </c>
      <c r="D257" s="21" t="s">
        <v>7</v>
      </c>
      <c r="E257" s="21" t="s">
        <v>425</v>
      </c>
      <c r="F257" s="25">
        <v>-3.5071318964529898</v>
      </c>
    </row>
    <row r="258" spans="1:6" x14ac:dyDescent="0.3">
      <c r="A258" s="20">
        <v>38.869999999999997</v>
      </c>
      <c r="B258" s="37">
        <v>504.30709999999999</v>
      </c>
      <c r="C258" s="21" t="s">
        <v>334</v>
      </c>
      <c r="D258" s="21" t="s">
        <v>7</v>
      </c>
      <c r="E258" s="21" t="s">
        <v>426</v>
      </c>
      <c r="F258" s="25">
        <v>-4.90951770449084</v>
      </c>
    </row>
    <row r="259" spans="1:6" x14ac:dyDescent="0.3">
      <c r="A259" s="20">
        <v>38.950000000000003</v>
      </c>
      <c r="B259" s="37">
        <v>526.31259999999997</v>
      </c>
      <c r="C259" s="21" t="s">
        <v>318</v>
      </c>
      <c r="D259" s="21" t="s">
        <v>7</v>
      </c>
      <c r="E259" s="21" t="s">
        <v>409</v>
      </c>
      <c r="F259" s="25">
        <v>-4.6115949081628704</v>
      </c>
    </row>
    <row r="260" spans="1:6" x14ac:dyDescent="0.3">
      <c r="A260" s="20">
        <v>38.950000000000003</v>
      </c>
      <c r="B260" s="37">
        <v>466.29140000000001</v>
      </c>
      <c r="C260" s="21" t="s">
        <v>335</v>
      </c>
      <c r="D260" s="21" t="s">
        <v>7</v>
      </c>
      <c r="E260" s="21" t="s">
        <v>427</v>
      </c>
      <c r="F260" s="25">
        <v>-5.3080259688000897</v>
      </c>
    </row>
    <row r="261" spans="1:6" x14ac:dyDescent="0.3">
      <c r="A261" s="20">
        <v>38.950000000000003</v>
      </c>
      <c r="B261" s="37">
        <v>595.28620000000001</v>
      </c>
      <c r="C261" s="21" t="s">
        <v>336</v>
      </c>
      <c r="D261" s="21" t="s">
        <v>7</v>
      </c>
      <c r="E261" s="21" t="s">
        <v>428</v>
      </c>
      <c r="F261" s="25">
        <v>-4.4232767280456704</v>
      </c>
    </row>
    <row r="262" spans="1:6" x14ac:dyDescent="0.3">
      <c r="A262" s="20">
        <v>38.979999999999997</v>
      </c>
      <c r="B262" s="37">
        <v>776.38170000000002</v>
      </c>
      <c r="C262" s="21" t="s">
        <v>321</v>
      </c>
      <c r="D262" s="21" t="s">
        <v>7</v>
      </c>
      <c r="E262" s="21" t="s">
        <v>413</v>
      </c>
      <c r="F262" s="25">
        <v>-2.7873914952099699</v>
      </c>
    </row>
    <row r="263" spans="1:6" x14ac:dyDescent="0.3">
      <c r="A263" s="20">
        <v>39.020000000000003</v>
      </c>
      <c r="B263" s="37">
        <v>295.22680000000003</v>
      </c>
      <c r="C263" s="21" t="s">
        <v>338</v>
      </c>
      <c r="D263" s="21" t="s">
        <v>7</v>
      </c>
      <c r="E263" s="21" t="s">
        <v>429</v>
      </c>
      <c r="F263" s="25">
        <v>-3.5951687423224898</v>
      </c>
    </row>
    <row r="264" spans="1:6" x14ac:dyDescent="0.3">
      <c r="A264" s="20">
        <v>39.020000000000003</v>
      </c>
      <c r="B264" s="37">
        <v>505.25409999999999</v>
      </c>
      <c r="C264" s="21" t="s">
        <v>323</v>
      </c>
      <c r="D264" s="21" t="s">
        <v>7</v>
      </c>
      <c r="E264" s="21" t="s">
        <v>415</v>
      </c>
      <c r="F264" s="25">
        <v>-6.0853036464148298</v>
      </c>
    </row>
    <row r="265" spans="1:6" x14ac:dyDescent="0.3">
      <c r="A265" s="20">
        <v>39.06</v>
      </c>
      <c r="B265" s="37">
        <v>677.37350000000004</v>
      </c>
      <c r="C265" s="21" t="s">
        <v>327</v>
      </c>
      <c r="D265" s="21" t="s">
        <v>7</v>
      </c>
      <c r="E265" s="21" t="s">
        <v>419</v>
      </c>
      <c r="F265" s="25">
        <v>-2.7948559328535598</v>
      </c>
    </row>
    <row r="266" spans="1:6" x14ac:dyDescent="0.3">
      <c r="A266" s="20">
        <v>39.06</v>
      </c>
      <c r="B266" s="37">
        <v>723.37869999999998</v>
      </c>
      <c r="C266" s="21" t="s">
        <v>328</v>
      </c>
      <c r="D266" s="21" t="s">
        <v>7</v>
      </c>
      <c r="E266" s="21" t="s">
        <v>421</v>
      </c>
      <c r="F266" s="25">
        <v>-2.9950478219356298</v>
      </c>
    </row>
    <row r="267" spans="1:6" x14ac:dyDescent="0.3">
      <c r="A267" s="20">
        <v>39.1</v>
      </c>
      <c r="B267" s="37">
        <v>476.27620000000002</v>
      </c>
      <c r="C267" s="21" t="s">
        <v>340</v>
      </c>
      <c r="D267" s="21" t="s">
        <v>7</v>
      </c>
      <c r="E267" s="21" t="s">
        <v>430</v>
      </c>
      <c r="F267" s="25">
        <v>-4.2546297660555901</v>
      </c>
    </row>
    <row r="268" spans="1:6" x14ac:dyDescent="0.3">
      <c r="A268" s="20">
        <v>39.14</v>
      </c>
      <c r="B268" s="37">
        <v>433.2328</v>
      </c>
      <c r="C268" s="21" t="s">
        <v>341</v>
      </c>
      <c r="D268" s="21" t="s">
        <v>7</v>
      </c>
      <c r="E268" s="21" t="s">
        <v>431</v>
      </c>
      <c r="F268" s="25">
        <v>-7.5410769974410004</v>
      </c>
    </row>
    <row r="269" spans="1:6" x14ac:dyDescent="0.3">
      <c r="A269" s="20">
        <v>39.14</v>
      </c>
      <c r="B269" s="37">
        <v>1083.6617000000001</v>
      </c>
      <c r="C269" s="21" t="s">
        <v>331</v>
      </c>
      <c r="D269" s="21" t="s">
        <v>7</v>
      </c>
      <c r="E269" s="21" t="s">
        <v>424</v>
      </c>
      <c r="F269" s="25">
        <v>-1.40217512694916</v>
      </c>
    </row>
    <row r="270" spans="1:6" x14ac:dyDescent="0.3">
      <c r="A270" s="20">
        <v>39.14</v>
      </c>
      <c r="B270" s="37">
        <v>564.32839999999999</v>
      </c>
      <c r="C270" s="21" t="s">
        <v>333</v>
      </c>
      <c r="D270" s="21" t="s">
        <v>7</v>
      </c>
      <c r="E270" s="21" t="s">
        <v>425</v>
      </c>
      <c r="F270" s="25">
        <v>-4.0541689873457996</v>
      </c>
    </row>
    <row r="271" spans="1:6" x14ac:dyDescent="0.3">
      <c r="A271" s="20">
        <v>39.14</v>
      </c>
      <c r="B271" s="37">
        <v>1602.9949999999999</v>
      </c>
      <c r="C271" s="21" t="s">
        <v>343</v>
      </c>
      <c r="D271" s="21" t="s">
        <v>7</v>
      </c>
      <c r="E271" s="21" t="s">
        <v>432</v>
      </c>
      <c r="F271" s="25">
        <v>-0.38828098175937797</v>
      </c>
    </row>
    <row r="272" spans="1:6" x14ac:dyDescent="0.3">
      <c r="A272" s="20">
        <v>39.14</v>
      </c>
      <c r="B272" s="37">
        <v>504.30709999999999</v>
      </c>
      <c r="C272" s="21" t="s">
        <v>334</v>
      </c>
      <c r="D272" s="21" t="s">
        <v>7</v>
      </c>
      <c r="E272" s="21" t="s">
        <v>426</v>
      </c>
      <c r="F272" s="25">
        <v>-4.9334061068552799</v>
      </c>
    </row>
    <row r="273" spans="1:6" x14ac:dyDescent="0.3">
      <c r="A273" s="20">
        <v>39.14</v>
      </c>
      <c r="B273" s="37">
        <v>520.30060000000003</v>
      </c>
      <c r="C273" s="21" t="s">
        <v>282</v>
      </c>
      <c r="D273" s="21" t="s">
        <v>7</v>
      </c>
      <c r="E273" s="21" t="s">
        <v>326</v>
      </c>
      <c r="F273" s="25">
        <v>-7.48427182866281</v>
      </c>
    </row>
    <row r="274" spans="1:6" x14ac:dyDescent="0.3">
      <c r="A274" s="20">
        <v>39.33</v>
      </c>
      <c r="B274" s="37">
        <v>452.27589999999998</v>
      </c>
      <c r="C274" s="21" t="s">
        <v>344</v>
      </c>
      <c r="D274" s="21" t="s">
        <v>7</v>
      </c>
      <c r="E274" s="21" t="s">
        <v>366</v>
      </c>
      <c r="F274" s="25">
        <v>-5.1737190102046702</v>
      </c>
    </row>
    <row r="275" spans="1:6" x14ac:dyDescent="0.3">
      <c r="A275" s="20">
        <v>39.33</v>
      </c>
      <c r="B275" s="37">
        <v>614.32889999999998</v>
      </c>
      <c r="C275" s="21" t="s">
        <v>345</v>
      </c>
      <c r="D275" s="21" t="s">
        <v>7</v>
      </c>
      <c r="E275" s="21" t="s">
        <v>433</v>
      </c>
      <c r="F275" s="25">
        <v>-3.5409874227445002</v>
      </c>
    </row>
    <row r="276" spans="1:6" x14ac:dyDescent="0.3">
      <c r="A276" s="20">
        <v>39.33</v>
      </c>
      <c r="B276" s="37">
        <v>802.3972</v>
      </c>
      <c r="C276" s="21" t="s">
        <v>752</v>
      </c>
      <c r="D276" s="21" t="s">
        <v>7</v>
      </c>
      <c r="E276" s="21" t="s">
        <v>434</v>
      </c>
      <c r="F276" s="25">
        <v>-2.98791888898125</v>
      </c>
    </row>
    <row r="277" spans="1:6" x14ac:dyDescent="0.3">
      <c r="A277" s="20">
        <v>39.33</v>
      </c>
      <c r="B277" s="37">
        <v>595.28629999999998</v>
      </c>
      <c r="C277" s="21" t="s">
        <v>336</v>
      </c>
      <c r="D277" s="21" t="s">
        <v>7</v>
      </c>
      <c r="E277" s="21" t="s">
        <v>428</v>
      </c>
      <c r="F277" s="25">
        <v>-4.3228792557538096</v>
      </c>
    </row>
    <row r="278" spans="1:6" x14ac:dyDescent="0.3">
      <c r="A278" s="20">
        <v>39.409999999999997</v>
      </c>
      <c r="B278" s="37">
        <v>1035.6618000000001</v>
      </c>
      <c r="C278" s="21" t="s">
        <v>346</v>
      </c>
      <c r="D278" s="21" t="s">
        <v>7</v>
      </c>
      <c r="E278" s="21" t="s">
        <v>435</v>
      </c>
      <c r="F278" s="25">
        <v>-1.37378151284239</v>
      </c>
    </row>
    <row r="279" spans="1:6" x14ac:dyDescent="0.3">
      <c r="A279" s="20">
        <v>39.409999999999997</v>
      </c>
      <c r="B279" s="37">
        <v>540.32860000000005</v>
      </c>
      <c r="C279" s="21" t="s">
        <v>347</v>
      </c>
      <c r="D279" s="21" t="s">
        <v>7</v>
      </c>
      <c r="E279" s="21" t="s">
        <v>436</v>
      </c>
      <c r="F279" s="25">
        <v>-3.8064707118806398</v>
      </c>
    </row>
    <row r="280" spans="1:6" x14ac:dyDescent="0.3">
      <c r="A280" s="20">
        <v>39.409999999999997</v>
      </c>
      <c r="B280" s="37">
        <v>480.30720000000002</v>
      </c>
      <c r="C280" s="21" t="s">
        <v>348</v>
      </c>
      <c r="D280" s="21" t="s">
        <v>7</v>
      </c>
      <c r="E280" s="21" t="s">
        <v>437</v>
      </c>
      <c r="F280" s="25">
        <v>-4.9529400283634999</v>
      </c>
    </row>
    <row r="281" spans="1:6" x14ac:dyDescent="0.3">
      <c r="A281" s="20">
        <v>39.57</v>
      </c>
      <c r="B281" s="37">
        <v>571.28629999999998</v>
      </c>
      <c r="C281" s="21" t="s">
        <v>349</v>
      </c>
      <c r="D281" s="21" t="s">
        <v>7</v>
      </c>
      <c r="E281" s="21" t="s">
        <v>438</v>
      </c>
      <c r="F281" s="25">
        <v>-4.5848848845075203</v>
      </c>
    </row>
    <row r="282" spans="1:6" x14ac:dyDescent="0.3">
      <c r="A282" s="20">
        <v>39.61</v>
      </c>
      <c r="B282" s="37">
        <v>653.3732</v>
      </c>
      <c r="C282" s="21" t="s">
        <v>350</v>
      </c>
      <c r="D282" s="21" t="s">
        <v>7</v>
      </c>
      <c r="E282" s="21" t="s">
        <v>439</v>
      </c>
      <c r="F282" s="25">
        <v>-3.3341455723281901</v>
      </c>
    </row>
    <row r="283" spans="1:6" x14ac:dyDescent="0.3">
      <c r="A283" s="20">
        <v>39.61</v>
      </c>
      <c r="B283" s="37">
        <v>699.37919999999997</v>
      </c>
      <c r="C283" s="21" t="s">
        <v>353</v>
      </c>
      <c r="D283" s="21" t="s">
        <v>7</v>
      </c>
      <c r="E283" s="21" t="s">
        <v>440</v>
      </c>
      <c r="F283" s="25">
        <v>-2.34875876639998</v>
      </c>
    </row>
    <row r="284" spans="1:6" x14ac:dyDescent="0.3">
      <c r="A284" s="20">
        <v>39.65</v>
      </c>
      <c r="B284" s="37">
        <v>452.2765</v>
      </c>
      <c r="C284" s="21" t="s">
        <v>344</v>
      </c>
      <c r="D284" s="21" t="s">
        <v>7</v>
      </c>
      <c r="E284" s="21" t="s">
        <v>366</v>
      </c>
      <c r="F284" s="25">
        <v>-3.84465864863735</v>
      </c>
    </row>
    <row r="285" spans="1:6" x14ac:dyDescent="0.3">
      <c r="A285" s="20">
        <v>39.65</v>
      </c>
      <c r="B285" s="37">
        <v>905.56320000000005</v>
      </c>
      <c r="C285" s="21" t="s">
        <v>354</v>
      </c>
      <c r="D285" s="21" t="s">
        <v>7</v>
      </c>
      <c r="E285" s="21" t="s">
        <v>441</v>
      </c>
      <c r="F285" s="25">
        <v>-0.63197107748673198</v>
      </c>
    </row>
    <row r="286" spans="1:6" x14ac:dyDescent="0.3">
      <c r="A286" s="20">
        <v>39.68</v>
      </c>
      <c r="B286" s="37">
        <v>1035.6617000000001</v>
      </c>
      <c r="C286" s="21" t="s">
        <v>346</v>
      </c>
      <c r="D286" s="21" t="s">
        <v>7</v>
      </c>
      <c r="E286" s="21" t="s">
        <v>435</v>
      </c>
      <c r="F286" s="25">
        <v>-1.3914860173238599</v>
      </c>
    </row>
    <row r="287" spans="1:6" x14ac:dyDescent="0.3">
      <c r="A287" s="20">
        <v>39.68</v>
      </c>
      <c r="B287" s="37">
        <v>540.32860000000005</v>
      </c>
      <c r="C287" s="21" t="s">
        <v>347</v>
      </c>
      <c r="D287" s="21" t="s">
        <v>7</v>
      </c>
      <c r="E287" s="21" t="s">
        <v>436</v>
      </c>
      <c r="F287" s="25">
        <v>-3.8483435836102</v>
      </c>
    </row>
    <row r="288" spans="1:6" x14ac:dyDescent="0.3">
      <c r="A288" s="20">
        <v>39.68</v>
      </c>
      <c r="B288" s="37">
        <v>1530.9962</v>
      </c>
      <c r="C288" s="21" t="s">
        <v>356</v>
      </c>
      <c r="D288" s="21" t="s">
        <v>7</v>
      </c>
      <c r="E288" s="21" t="s">
        <v>442</v>
      </c>
      <c r="F288" s="25">
        <v>0.32400212331759098</v>
      </c>
    </row>
    <row r="289" spans="1:6" x14ac:dyDescent="0.3">
      <c r="A289" s="20">
        <v>39.68</v>
      </c>
      <c r="B289" s="37">
        <v>480.3073</v>
      </c>
      <c r="C289" s="21" t="s">
        <v>348</v>
      </c>
      <c r="D289" s="21" t="s">
        <v>7</v>
      </c>
      <c r="E289" s="21" t="s">
        <v>437</v>
      </c>
      <c r="F289" s="25">
        <v>-4.7741832018913097</v>
      </c>
    </row>
    <row r="290" spans="1:6" x14ac:dyDescent="0.3">
      <c r="A290" s="20">
        <v>39.72</v>
      </c>
      <c r="B290" s="37">
        <v>478.29149999999998</v>
      </c>
      <c r="C290" s="21" t="s">
        <v>358</v>
      </c>
      <c r="D290" s="21" t="s">
        <v>7</v>
      </c>
      <c r="E290" s="21" t="s">
        <v>443</v>
      </c>
      <c r="F290" s="25">
        <v>-4.9845749419244401</v>
      </c>
    </row>
    <row r="291" spans="1:6" x14ac:dyDescent="0.3">
      <c r="A291" s="20">
        <v>39.72</v>
      </c>
      <c r="B291" s="37">
        <v>507.27010000000001</v>
      </c>
      <c r="C291" s="21" t="s">
        <v>359</v>
      </c>
      <c r="D291" s="21" t="s">
        <v>7</v>
      </c>
      <c r="E291" s="21" t="s">
        <v>444</v>
      </c>
      <c r="F291" s="25">
        <v>-5.3889218603304698</v>
      </c>
    </row>
    <row r="292" spans="1:6" x14ac:dyDescent="0.3">
      <c r="A292" s="20">
        <v>39.96</v>
      </c>
      <c r="B292" s="37">
        <v>679.38890000000004</v>
      </c>
      <c r="C292" s="21" t="s">
        <v>361</v>
      </c>
      <c r="D292" s="21" t="s">
        <v>7</v>
      </c>
      <c r="E292" s="21" t="s">
        <v>445</v>
      </c>
      <c r="F292" s="25">
        <v>-3.1636007303520501</v>
      </c>
    </row>
    <row r="293" spans="1:6" x14ac:dyDescent="0.3">
      <c r="A293" s="20">
        <v>39.96</v>
      </c>
      <c r="B293" s="37">
        <v>725.39459999999997</v>
      </c>
      <c r="C293" s="21" t="s">
        <v>363</v>
      </c>
      <c r="D293" s="21" t="s">
        <v>7</v>
      </c>
      <c r="E293" s="21" t="s">
        <v>446</v>
      </c>
      <c r="F293" s="25">
        <v>-2.6592873303245899</v>
      </c>
    </row>
    <row r="294" spans="1:6" x14ac:dyDescent="0.3">
      <c r="A294" s="20">
        <v>40</v>
      </c>
      <c r="B294" s="37">
        <v>279.2319</v>
      </c>
      <c r="C294" s="21" t="s">
        <v>365</v>
      </c>
      <c r="D294" s="21" t="s">
        <v>7</v>
      </c>
      <c r="E294" s="21" t="s">
        <v>447</v>
      </c>
      <c r="F294" s="25">
        <v>-3.8856092439488599</v>
      </c>
    </row>
    <row r="295" spans="1:6" x14ac:dyDescent="0.3">
      <c r="A295" s="20">
        <v>40</v>
      </c>
      <c r="B295" s="37">
        <v>478.29149999999998</v>
      </c>
      <c r="C295" s="21" t="s">
        <v>358</v>
      </c>
      <c r="D295" s="21" t="s">
        <v>7</v>
      </c>
      <c r="E295" s="21" t="s">
        <v>443</v>
      </c>
      <c r="F295" s="25">
        <v>-5.1275786354285904</v>
      </c>
    </row>
    <row r="296" spans="1:6" x14ac:dyDescent="0.3">
      <c r="A296" s="20">
        <v>40.03</v>
      </c>
      <c r="B296" s="37">
        <v>571.28629999999998</v>
      </c>
      <c r="C296" s="21" t="s">
        <v>349</v>
      </c>
      <c r="D296" s="21" t="s">
        <v>7</v>
      </c>
      <c r="E296" s="21" t="s">
        <v>438</v>
      </c>
      <c r="F296" s="25">
        <v>-4.5817135235190296</v>
      </c>
    </row>
    <row r="297" spans="1:6" x14ac:dyDescent="0.3">
      <c r="A297" s="20">
        <v>40.07</v>
      </c>
      <c r="B297" s="37">
        <v>1087.6927000000001</v>
      </c>
      <c r="C297" s="21" t="s">
        <v>367</v>
      </c>
      <c r="D297" s="21" t="s">
        <v>7</v>
      </c>
      <c r="E297" s="21" t="s">
        <v>448</v>
      </c>
      <c r="F297" s="25">
        <v>-1.6218410711526501</v>
      </c>
    </row>
    <row r="298" spans="1:6" x14ac:dyDescent="0.3">
      <c r="A298" s="20">
        <v>40.07</v>
      </c>
      <c r="B298" s="37">
        <v>566.34400000000005</v>
      </c>
      <c r="C298" s="21" t="s">
        <v>369</v>
      </c>
      <c r="D298" s="21" t="s">
        <v>7</v>
      </c>
      <c r="E298" s="21" t="s">
        <v>449</v>
      </c>
      <c r="F298" s="25">
        <v>-4.16955655316558</v>
      </c>
    </row>
    <row r="299" spans="1:6" x14ac:dyDescent="0.3">
      <c r="A299" s="20">
        <v>40.07</v>
      </c>
      <c r="B299" s="37">
        <v>506.32279999999997</v>
      </c>
      <c r="C299" s="21" t="s">
        <v>371</v>
      </c>
      <c r="D299" s="21" t="s">
        <v>7</v>
      </c>
      <c r="E299" s="21" t="s">
        <v>450</v>
      </c>
      <c r="F299" s="25">
        <v>-4.6815652740398903</v>
      </c>
    </row>
    <row r="300" spans="1:6" x14ac:dyDescent="0.3">
      <c r="A300" s="20">
        <v>40.11</v>
      </c>
      <c r="B300" s="37">
        <v>507.27120000000002</v>
      </c>
      <c r="C300" s="21" t="s">
        <v>359</v>
      </c>
      <c r="D300" s="21" t="s">
        <v>7</v>
      </c>
      <c r="E300" s="21" t="s">
        <v>444</v>
      </c>
      <c r="F300" s="25">
        <v>-3.2679344796410099</v>
      </c>
    </row>
    <row r="301" spans="1:6" x14ac:dyDescent="0.3">
      <c r="A301" s="20">
        <v>40.15</v>
      </c>
      <c r="B301" s="37">
        <v>597.30150000000003</v>
      </c>
      <c r="C301" s="21" t="s">
        <v>373</v>
      </c>
      <c r="D301" s="21" t="s">
        <v>7</v>
      </c>
      <c r="E301" s="21" t="s">
        <v>451</v>
      </c>
      <c r="F301" s="25">
        <v>-5.0547817882293797</v>
      </c>
    </row>
    <row r="302" spans="1:6" x14ac:dyDescent="0.3">
      <c r="A302" s="20">
        <v>40.380000000000003</v>
      </c>
      <c r="B302" s="37">
        <v>433.23360000000002</v>
      </c>
      <c r="C302" s="21" t="s">
        <v>341</v>
      </c>
      <c r="D302" s="21" t="s">
        <v>7</v>
      </c>
      <c r="E302" s="21" t="s">
        <v>431</v>
      </c>
      <c r="F302" s="25">
        <v>-5.6817386413120996</v>
      </c>
    </row>
    <row r="303" spans="1:6" x14ac:dyDescent="0.3">
      <c r="A303" s="20">
        <v>40.42</v>
      </c>
      <c r="B303" s="37">
        <v>554.34379999999999</v>
      </c>
      <c r="C303" s="21" t="s">
        <v>375</v>
      </c>
      <c r="D303" s="21" t="s">
        <v>7</v>
      </c>
      <c r="E303" s="21" t="s">
        <v>452</v>
      </c>
      <c r="F303" s="25">
        <v>-4.60058269693398</v>
      </c>
    </row>
    <row r="304" spans="1:6" x14ac:dyDescent="0.3">
      <c r="A304" s="20">
        <v>40.42</v>
      </c>
      <c r="B304" s="37">
        <v>494.32260000000002</v>
      </c>
      <c r="C304" s="21" t="s">
        <v>377</v>
      </c>
      <c r="D304" s="21" t="s">
        <v>7</v>
      </c>
      <c r="E304" s="21" t="s">
        <v>453</v>
      </c>
      <c r="F304" s="25">
        <v>-5.30520933784367</v>
      </c>
    </row>
    <row r="305" spans="1:6" x14ac:dyDescent="0.3">
      <c r="A305" s="20">
        <v>40.42</v>
      </c>
      <c r="B305" s="37">
        <v>592.35969999999998</v>
      </c>
      <c r="C305" s="21" t="s">
        <v>379</v>
      </c>
      <c r="D305" s="21" t="s">
        <v>7</v>
      </c>
      <c r="E305" s="21" t="s">
        <v>454</v>
      </c>
      <c r="F305" s="25">
        <v>-3.9214183209912399</v>
      </c>
    </row>
    <row r="306" spans="1:6" x14ac:dyDescent="0.3">
      <c r="A306" s="20">
        <v>40.42</v>
      </c>
      <c r="B306" s="37">
        <v>532.33810000000005</v>
      </c>
      <c r="C306" s="21" t="s">
        <v>381</v>
      </c>
      <c r="D306" s="21" t="s">
        <v>7</v>
      </c>
      <c r="E306" s="21" t="s">
        <v>455</v>
      </c>
      <c r="F306" s="25">
        <v>-5.2522380543715403</v>
      </c>
    </row>
    <row r="307" spans="1:6" x14ac:dyDescent="0.3">
      <c r="A307" s="20">
        <v>40.5</v>
      </c>
      <c r="B307" s="37">
        <v>483.27089999999998</v>
      </c>
      <c r="C307" s="21" t="s">
        <v>383</v>
      </c>
      <c r="D307" s="21" t="s">
        <v>7</v>
      </c>
      <c r="E307" s="21" t="s">
        <v>456</v>
      </c>
      <c r="F307" s="25">
        <v>-4.04709728638647</v>
      </c>
    </row>
    <row r="308" spans="1:6" x14ac:dyDescent="0.3">
      <c r="A308" s="20">
        <v>40.58</v>
      </c>
      <c r="B308" s="37">
        <v>597.30190000000005</v>
      </c>
      <c r="C308" s="21" t="s">
        <v>373</v>
      </c>
      <c r="D308" s="21" t="s">
        <v>7</v>
      </c>
      <c r="E308" s="21" t="s">
        <v>451</v>
      </c>
      <c r="F308" s="25">
        <v>-4.3498948979510397</v>
      </c>
    </row>
    <row r="309" spans="1:6" x14ac:dyDescent="0.3">
      <c r="A309" s="20">
        <v>40.81</v>
      </c>
      <c r="B309" s="37">
        <v>568.35969999999998</v>
      </c>
      <c r="C309" s="21" t="s">
        <v>385</v>
      </c>
      <c r="D309" s="21" t="s">
        <v>7</v>
      </c>
      <c r="E309" s="21" t="s">
        <v>457</v>
      </c>
      <c r="F309" s="25">
        <v>-4.10356463451817</v>
      </c>
    </row>
    <row r="310" spans="1:6" x14ac:dyDescent="0.3">
      <c r="A310" s="20">
        <v>40.93</v>
      </c>
      <c r="B310" s="37">
        <v>967.55169999999998</v>
      </c>
      <c r="C310" s="21" t="s">
        <v>387</v>
      </c>
      <c r="D310" s="21" t="s">
        <v>7</v>
      </c>
      <c r="E310" s="21" t="s">
        <v>458</v>
      </c>
      <c r="F310" s="25">
        <v>-1.3341853560105099</v>
      </c>
    </row>
    <row r="311" spans="1:6" x14ac:dyDescent="0.3">
      <c r="A311" s="20">
        <v>40.97</v>
      </c>
      <c r="B311" s="37">
        <v>483.2713</v>
      </c>
      <c r="C311" s="21" t="s">
        <v>383</v>
      </c>
      <c r="D311" s="21" t="s">
        <v>7</v>
      </c>
      <c r="E311" s="21" t="s">
        <v>456</v>
      </c>
      <c r="F311" s="25">
        <v>-3.1136727614151201</v>
      </c>
    </row>
    <row r="312" spans="1:6" x14ac:dyDescent="0.3">
      <c r="A312" s="20">
        <v>41.01</v>
      </c>
      <c r="B312" s="37">
        <v>681.40520000000004</v>
      </c>
      <c r="C312" s="21" t="s">
        <v>388</v>
      </c>
      <c r="D312" s="21" t="s">
        <v>7</v>
      </c>
      <c r="E312" s="21" t="s">
        <v>459</v>
      </c>
      <c r="F312" s="25">
        <v>-2.1193771817963798</v>
      </c>
    </row>
    <row r="313" spans="1:6" x14ac:dyDescent="0.3">
      <c r="A313" s="20">
        <v>41.01</v>
      </c>
      <c r="B313" s="37">
        <v>727.41010000000006</v>
      </c>
      <c r="C313" s="21" t="s">
        <v>389</v>
      </c>
      <c r="D313" s="21" t="s">
        <v>7</v>
      </c>
      <c r="E313" s="21" t="s">
        <v>460</v>
      </c>
      <c r="F313" s="25">
        <v>-2.7716347513047599</v>
      </c>
    </row>
    <row r="314" spans="1:6" x14ac:dyDescent="0.3">
      <c r="A314" s="20">
        <v>41.05</v>
      </c>
      <c r="B314" s="37">
        <v>876.55820000000006</v>
      </c>
      <c r="C314" s="21" t="s">
        <v>390</v>
      </c>
      <c r="D314" s="21" t="s">
        <v>7</v>
      </c>
      <c r="E314" s="21" t="s">
        <v>461</v>
      </c>
      <c r="F314" s="25">
        <v>-2.9609888774973898</v>
      </c>
    </row>
    <row r="315" spans="1:6" x14ac:dyDescent="0.3">
      <c r="A315" s="20">
        <v>41.12</v>
      </c>
      <c r="B315" s="37">
        <v>1091.7246</v>
      </c>
      <c r="C315" s="21" t="s">
        <v>391</v>
      </c>
      <c r="D315" s="21" t="s">
        <v>7</v>
      </c>
      <c r="E315" s="21" t="s">
        <v>462</v>
      </c>
      <c r="F315" s="25">
        <v>-1.04064289411313</v>
      </c>
    </row>
    <row r="316" spans="1:6" x14ac:dyDescent="0.3">
      <c r="A316" s="20">
        <v>41.12</v>
      </c>
      <c r="B316" s="37">
        <v>568.35969999999998</v>
      </c>
      <c r="C316" s="21" t="s">
        <v>385</v>
      </c>
      <c r="D316" s="21" t="s">
        <v>7</v>
      </c>
      <c r="E316" s="21" t="s">
        <v>457</v>
      </c>
      <c r="F316" s="25">
        <v>-3.97261805565907</v>
      </c>
    </row>
    <row r="317" spans="1:6" x14ac:dyDescent="0.3">
      <c r="A317" s="20">
        <v>41.12</v>
      </c>
      <c r="B317" s="37">
        <v>508.33859999999999</v>
      </c>
      <c r="C317" s="21" t="s">
        <v>392</v>
      </c>
      <c r="D317" s="21" t="s">
        <v>7</v>
      </c>
      <c r="E317" s="21" t="s">
        <v>463</v>
      </c>
      <c r="F317" s="25">
        <v>-4.4227047258914798</v>
      </c>
    </row>
    <row r="318" spans="1:6" x14ac:dyDescent="0.3">
      <c r="A318" s="20">
        <v>41.36</v>
      </c>
      <c r="B318" s="37">
        <v>594.37559999999996</v>
      </c>
      <c r="C318" s="21" t="s">
        <v>394</v>
      </c>
      <c r="D318" s="21" t="s">
        <v>7</v>
      </c>
      <c r="E318" s="21" t="s">
        <v>464</v>
      </c>
      <c r="F318" s="25">
        <v>-3.4995913768176501</v>
      </c>
    </row>
    <row r="319" spans="1:6" x14ac:dyDescent="0.3">
      <c r="A319" s="20">
        <v>41.36</v>
      </c>
      <c r="B319" s="37">
        <v>534.35419999999999</v>
      </c>
      <c r="C319" s="21" t="s">
        <v>395</v>
      </c>
      <c r="D319" s="21" t="s">
        <v>7</v>
      </c>
      <c r="E319" s="21" t="s">
        <v>465</v>
      </c>
      <c r="F319" s="25">
        <v>-4.3086979130561804</v>
      </c>
    </row>
    <row r="320" spans="1:6" x14ac:dyDescent="0.3">
      <c r="A320" s="20">
        <v>41.78</v>
      </c>
      <c r="B320" s="37">
        <v>852.55830000000003</v>
      </c>
      <c r="C320" s="21" t="s">
        <v>396</v>
      </c>
      <c r="D320" s="21" t="s">
        <v>7</v>
      </c>
      <c r="E320" s="21" t="s">
        <v>466</v>
      </c>
      <c r="F320" s="25">
        <v>-2.82713733798525</v>
      </c>
    </row>
    <row r="321" spans="1:6" x14ac:dyDescent="0.3">
      <c r="A321" s="20">
        <v>41.78</v>
      </c>
      <c r="B321" s="37">
        <v>792.53710000000001</v>
      </c>
      <c r="C321" s="21" t="s">
        <v>398</v>
      </c>
      <c r="D321" s="21" t="s">
        <v>7</v>
      </c>
      <c r="E321" s="21" t="s">
        <v>467</v>
      </c>
      <c r="F321" s="25">
        <v>-3.2372680971826</v>
      </c>
    </row>
    <row r="322" spans="1:6" x14ac:dyDescent="0.3">
      <c r="A322" s="20">
        <v>42.21</v>
      </c>
      <c r="B322" s="37">
        <v>311.22089999999997</v>
      </c>
      <c r="C322" s="21" t="s">
        <v>275</v>
      </c>
      <c r="D322" s="21" t="s">
        <v>7</v>
      </c>
      <c r="E322" s="21" t="s">
        <v>322</v>
      </c>
      <c r="F322" s="25">
        <v>-5.9004207249242704</v>
      </c>
    </row>
    <row r="323" spans="1:6" x14ac:dyDescent="0.3">
      <c r="A323" s="20">
        <v>42.21</v>
      </c>
      <c r="B323" s="37">
        <v>295.22640000000001</v>
      </c>
      <c r="C323" s="21" t="s">
        <v>399</v>
      </c>
      <c r="D323" s="21" t="s">
        <v>7</v>
      </c>
      <c r="E323" s="21" t="s">
        <v>429</v>
      </c>
      <c r="F323" s="25">
        <v>-4.9246093108127003</v>
      </c>
    </row>
    <row r="324" spans="1:6" x14ac:dyDescent="0.3">
      <c r="A324" s="20">
        <v>42.37</v>
      </c>
      <c r="B324" s="37">
        <v>858.5471</v>
      </c>
      <c r="C324" s="21" t="s">
        <v>400</v>
      </c>
      <c r="D324" s="21" t="s">
        <v>7</v>
      </c>
      <c r="E324" s="21" t="s">
        <v>468</v>
      </c>
      <c r="F324" s="25">
        <v>-3.59665142376722</v>
      </c>
    </row>
    <row r="325" spans="1:6" x14ac:dyDescent="0.3">
      <c r="A325" s="20">
        <v>42.68</v>
      </c>
      <c r="B325" s="37">
        <v>523.36109999999996</v>
      </c>
      <c r="C325" s="21" t="s">
        <v>402</v>
      </c>
      <c r="D325" s="21" t="s">
        <v>7</v>
      </c>
      <c r="E325" s="21" t="s">
        <v>469</v>
      </c>
      <c r="F325" s="25">
        <v>-5.5819653045172402</v>
      </c>
    </row>
    <row r="326" spans="1:6" x14ac:dyDescent="0.3">
      <c r="A326" s="20">
        <v>42.72</v>
      </c>
      <c r="B326" s="37">
        <v>860.56299999999999</v>
      </c>
      <c r="C326" s="21" t="s">
        <v>404</v>
      </c>
      <c r="D326" s="21" t="s">
        <v>7</v>
      </c>
      <c r="E326" s="21" t="s">
        <v>470</v>
      </c>
      <c r="F326" s="25">
        <v>-3.27854413715768</v>
      </c>
    </row>
    <row r="327" spans="1:6" x14ac:dyDescent="0.3">
      <c r="A327" s="20">
        <v>42.99</v>
      </c>
      <c r="B327" s="37">
        <v>485.34559999999999</v>
      </c>
      <c r="C327" s="21" t="s">
        <v>406</v>
      </c>
      <c r="D327" s="21" t="s">
        <v>7</v>
      </c>
      <c r="E327" s="21" t="s">
        <v>471</v>
      </c>
      <c r="F327" s="25">
        <v>-5.7333698337268002</v>
      </c>
    </row>
    <row r="328" spans="1:6" x14ac:dyDescent="0.3">
      <c r="A328" s="20">
        <v>43.03</v>
      </c>
      <c r="B328" s="37">
        <v>834.54750000000001</v>
      </c>
      <c r="C328" s="21" t="s">
        <v>408</v>
      </c>
      <c r="D328" s="21" t="s">
        <v>7</v>
      </c>
      <c r="E328" s="21" t="s">
        <v>472</v>
      </c>
      <c r="F328" s="25">
        <v>-3.2551602439860701</v>
      </c>
    </row>
    <row r="329" spans="1:6" x14ac:dyDescent="0.3">
      <c r="A329" s="20">
        <v>43.26</v>
      </c>
      <c r="B329" s="37">
        <v>499.36110000000002</v>
      </c>
      <c r="C329" s="21" t="s">
        <v>410</v>
      </c>
      <c r="D329" s="21" t="s">
        <v>7</v>
      </c>
      <c r="E329" s="21" t="s">
        <v>473</v>
      </c>
      <c r="F329" s="25">
        <v>-5.8731116378398598</v>
      </c>
    </row>
    <row r="330" spans="1:6" x14ac:dyDescent="0.3">
      <c r="A330" s="20">
        <v>43.42</v>
      </c>
      <c r="B330" s="37">
        <v>836.56259999999997</v>
      </c>
      <c r="C330" s="21" t="s">
        <v>412</v>
      </c>
      <c r="D330" s="21" t="s">
        <v>7</v>
      </c>
      <c r="E330" s="21" t="s">
        <v>474</v>
      </c>
      <c r="F330" s="25">
        <v>-3.8805279287989198</v>
      </c>
    </row>
    <row r="331" spans="1:6" x14ac:dyDescent="0.3">
      <c r="A331" s="20">
        <v>43.5</v>
      </c>
      <c r="B331" s="37">
        <v>834.54560000000004</v>
      </c>
      <c r="C331" s="21" t="s">
        <v>408</v>
      </c>
      <c r="D331" s="21" t="s">
        <v>7</v>
      </c>
      <c r="E331" s="21" t="s">
        <v>472</v>
      </c>
      <c r="F331" s="25">
        <v>-5.5118652687072496</v>
      </c>
    </row>
    <row r="332" spans="1:6" x14ac:dyDescent="0.3">
      <c r="A332" s="20">
        <v>43.65</v>
      </c>
      <c r="B332" s="37">
        <v>842.55319999999995</v>
      </c>
      <c r="C332" s="21" t="s">
        <v>414</v>
      </c>
      <c r="D332" s="21" t="s">
        <v>7</v>
      </c>
      <c r="E332" s="21" t="s">
        <v>475</v>
      </c>
      <c r="F332" s="25">
        <v>-2.46357749517035</v>
      </c>
    </row>
    <row r="333" spans="1:6" x14ac:dyDescent="0.3">
      <c r="A333" s="20">
        <v>43.65</v>
      </c>
      <c r="B333" s="37">
        <v>782.53139999999996</v>
      </c>
      <c r="C333" s="21" t="s">
        <v>416</v>
      </c>
      <c r="D333" s="21" t="s">
        <v>7</v>
      </c>
      <c r="E333" s="21" t="s">
        <v>476</v>
      </c>
      <c r="F333" s="25">
        <v>-3.4782363677343699</v>
      </c>
    </row>
    <row r="334" spans="1:6" x14ac:dyDescent="0.3">
      <c r="A334" s="20">
        <v>44.2</v>
      </c>
      <c r="B334" s="37">
        <v>758.53120000000001</v>
      </c>
      <c r="C334" s="21" t="s">
        <v>418</v>
      </c>
      <c r="D334" s="21" t="s">
        <v>7</v>
      </c>
      <c r="E334" s="21" t="s">
        <v>477</v>
      </c>
      <c r="F334" s="25">
        <v>-3.8836760827568102</v>
      </c>
    </row>
    <row r="335" spans="1:6" x14ac:dyDescent="0.3">
      <c r="A335" s="20">
        <v>44.2</v>
      </c>
      <c r="B335" s="37">
        <v>818.553</v>
      </c>
      <c r="C335" s="21" t="s">
        <v>420</v>
      </c>
      <c r="D335" s="21" t="s">
        <v>7</v>
      </c>
      <c r="E335" s="21" t="s">
        <v>478</v>
      </c>
      <c r="F335" s="25">
        <v>-2.7447776491557798</v>
      </c>
    </row>
    <row r="336" spans="1:6" ht="15" thickBot="1" x14ac:dyDescent="0.35">
      <c r="A336" s="22">
        <v>45.44</v>
      </c>
      <c r="B336" s="39">
        <v>985.60739999999998</v>
      </c>
      <c r="C336" s="23" t="s">
        <v>422</v>
      </c>
      <c r="D336" s="23" t="s">
        <v>7</v>
      </c>
      <c r="E336" s="23" t="s">
        <v>479</v>
      </c>
      <c r="F336" s="27">
        <v>-3.2166316086362499</v>
      </c>
    </row>
  </sheetData>
  <conditionalFormatting sqref="C1:C336">
    <cfRule type="containsText" dxfId="6" priority="1" operator="containsText" text="contaminant">
      <formula>NOT(ISERROR(SEARCH("contaminant",C1)))</formula>
    </cfRule>
    <cfRule type="containsText" priority="2" operator="containsText" text="contaminant">
      <formula>NOT(ISERROR(SEARCH("contaminant",C1)))</formula>
    </cfRule>
  </conditionalFormatting>
  <conditionalFormatting sqref="A1:F336">
    <cfRule type="containsText" priority="3" operator="containsText" text="contaminant">
      <formula>NOT(ISERROR(SEARCH("contaminant",A1)))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D0D-053C-413D-A7B6-DD38B5228CAD}">
  <dimension ref="A1:F299"/>
  <sheetViews>
    <sheetView workbookViewId="0">
      <selection activeCell="C11" sqref="C11"/>
    </sheetView>
  </sheetViews>
  <sheetFormatPr defaultRowHeight="14.4" x14ac:dyDescent="0.3"/>
  <cols>
    <col min="1" max="1" width="19.44140625" customWidth="1"/>
    <col min="2" max="2" width="19.44140625" style="40" customWidth="1"/>
    <col min="3" max="3" width="37.44140625" customWidth="1"/>
    <col min="4" max="5" width="19.44140625" customWidth="1"/>
    <col min="6" max="6" width="19.44140625" style="28" customWidth="1"/>
  </cols>
  <sheetData>
    <row r="1" spans="1:6" ht="15" thickBot="1" x14ac:dyDescent="0.35">
      <c r="A1" s="1" t="s">
        <v>0</v>
      </c>
      <c r="B1" s="35" t="s">
        <v>1</v>
      </c>
      <c r="C1" s="2" t="s">
        <v>485</v>
      </c>
      <c r="D1" s="2" t="s">
        <v>3</v>
      </c>
      <c r="E1" s="2" t="s">
        <v>4</v>
      </c>
      <c r="F1" s="24" t="s">
        <v>5</v>
      </c>
    </row>
    <row r="2" spans="1:6" x14ac:dyDescent="0.3">
      <c r="A2" s="20">
        <v>0.51</v>
      </c>
      <c r="B2" s="37">
        <v>220.08080000000001</v>
      </c>
      <c r="C2" s="21" t="s">
        <v>486</v>
      </c>
      <c r="D2" s="21" t="s">
        <v>487</v>
      </c>
      <c r="E2" s="21" t="s">
        <v>488</v>
      </c>
      <c r="F2" s="25">
        <v>-3.4655668566247702</v>
      </c>
    </row>
    <row r="3" spans="1:6" x14ac:dyDescent="0.3">
      <c r="A3" s="20">
        <v>0.51</v>
      </c>
      <c r="B3" s="37">
        <v>309.16489999999999</v>
      </c>
      <c r="C3" s="21" t="s">
        <v>489</v>
      </c>
      <c r="D3" s="21" t="s">
        <v>487</v>
      </c>
      <c r="E3" s="21" t="s">
        <v>490</v>
      </c>
      <c r="F3" s="25">
        <v>-2.2868612453917301</v>
      </c>
    </row>
    <row r="4" spans="1:6" x14ac:dyDescent="0.3">
      <c r="A4" s="20">
        <v>0.51</v>
      </c>
      <c r="B4" s="37">
        <v>258.10980000000001</v>
      </c>
      <c r="C4" s="21" t="s">
        <v>843</v>
      </c>
      <c r="D4" s="21" t="s">
        <v>487</v>
      </c>
      <c r="E4" s="21" t="s">
        <v>491</v>
      </c>
      <c r="F4" s="25">
        <v>-1.1312542989776799</v>
      </c>
    </row>
    <row r="5" spans="1:6" x14ac:dyDescent="0.3">
      <c r="A5" s="20">
        <v>0.51</v>
      </c>
      <c r="B5" s="37">
        <v>104.10680000000001</v>
      </c>
      <c r="C5" s="21" t="s">
        <v>492</v>
      </c>
      <c r="D5" s="21" t="s">
        <v>487</v>
      </c>
      <c r="E5" s="21" t="s">
        <v>493</v>
      </c>
      <c r="F5" s="25">
        <v>-1.9656893843619101</v>
      </c>
    </row>
    <row r="6" spans="1:6" x14ac:dyDescent="0.3">
      <c r="A6" s="20">
        <v>0.51</v>
      </c>
      <c r="B6" s="37">
        <v>337.17079999999999</v>
      </c>
      <c r="C6" s="21" t="s">
        <v>494</v>
      </c>
      <c r="D6" s="21" t="s">
        <v>487</v>
      </c>
      <c r="E6" s="21" t="s">
        <v>495</v>
      </c>
      <c r="F6" s="25">
        <v>-2.9545306344683802</v>
      </c>
    </row>
    <row r="7" spans="1:6" x14ac:dyDescent="0.3">
      <c r="A7" s="20">
        <v>0.51</v>
      </c>
      <c r="B7" s="37">
        <v>480.18090000000001</v>
      </c>
      <c r="C7" s="21" t="s">
        <v>496</v>
      </c>
      <c r="D7" s="21" t="s">
        <v>487</v>
      </c>
      <c r="E7" s="21" t="s">
        <v>497</v>
      </c>
      <c r="F7" s="25">
        <v>-3.1776911023194199</v>
      </c>
    </row>
    <row r="8" spans="1:6" x14ac:dyDescent="0.3">
      <c r="A8" s="20">
        <v>0.55000000000000004</v>
      </c>
      <c r="B8" s="37">
        <v>148.05950000000001</v>
      </c>
      <c r="C8" s="21" t="s">
        <v>13</v>
      </c>
      <c r="D8" s="21" t="s">
        <v>487</v>
      </c>
      <c r="E8" s="21" t="s">
        <v>498</v>
      </c>
      <c r="F8" s="25">
        <v>2.6083014139930998</v>
      </c>
    </row>
    <row r="9" spans="1:6" x14ac:dyDescent="0.3">
      <c r="A9" s="20">
        <v>0.55000000000000004</v>
      </c>
      <c r="B9" s="37">
        <v>325.11239999999998</v>
      </c>
      <c r="C9" s="21" t="s">
        <v>499</v>
      </c>
      <c r="D9" s="21" t="s">
        <v>487</v>
      </c>
      <c r="E9" s="21" t="s">
        <v>500</v>
      </c>
      <c r="F9" s="25">
        <v>-1.62199806270233</v>
      </c>
    </row>
    <row r="10" spans="1:6" x14ac:dyDescent="0.3">
      <c r="A10" s="20">
        <v>0.55000000000000004</v>
      </c>
      <c r="B10" s="37">
        <v>116.0701</v>
      </c>
      <c r="C10" s="21" t="s">
        <v>501</v>
      </c>
      <c r="D10" s="21" t="s">
        <v>487</v>
      </c>
      <c r="E10" s="21" t="s">
        <v>502</v>
      </c>
      <c r="F10" s="25">
        <v>-4.2337569387343201</v>
      </c>
    </row>
    <row r="11" spans="1:6" x14ac:dyDescent="0.3">
      <c r="A11" s="20">
        <v>0.55000000000000004</v>
      </c>
      <c r="B11" s="37">
        <v>234.09639999999999</v>
      </c>
      <c r="C11" s="21" t="s">
        <v>503</v>
      </c>
      <c r="D11" s="21" t="s">
        <v>487</v>
      </c>
      <c r="E11" s="21" t="s">
        <v>504</v>
      </c>
      <c r="F11" s="25">
        <v>-3.64449760073289</v>
      </c>
    </row>
    <row r="12" spans="1:6" x14ac:dyDescent="0.3">
      <c r="A12" s="20">
        <v>0.55000000000000004</v>
      </c>
      <c r="B12" s="37">
        <v>248.1122</v>
      </c>
      <c r="C12" s="21" t="s">
        <v>505</v>
      </c>
      <c r="D12" s="21" t="s">
        <v>487</v>
      </c>
      <c r="E12" s="21" t="s">
        <v>506</v>
      </c>
      <c r="F12" s="25">
        <v>-2.7361143187052699</v>
      </c>
    </row>
    <row r="13" spans="1:6" x14ac:dyDescent="0.3">
      <c r="A13" s="20">
        <v>0.55000000000000004</v>
      </c>
      <c r="B13" s="37">
        <v>266.12240000000003</v>
      </c>
      <c r="C13" s="21" t="s">
        <v>507</v>
      </c>
      <c r="D13" s="21" t="s">
        <v>487</v>
      </c>
      <c r="E13" s="21" t="s">
        <v>508</v>
      </c>
      <c r="F13" s="25">
        <v>-3.7906670560907001</v>
      </c>
    </row>
    <row r="14" spans="1:6" x14ac:dyDescent="0.3">
      <c r="A14" s="20">
        <v>0.55000000000000004</v>
      </c>
      <c r="B14" s="37">
        <v>428.17509999999999</v>
      </c>
      <c r="C14" s="21" t="s">
        <v>854</v>
      </c>
      <c r="D14" s="21" t="s">
        <v>487</v>
      </c>
      <c r="E14" s="21" t="s">
        <v>509</v>
      </c>
      <c r="F14" s="25">
        <v>-2.7383643724864202</v>
      </c>
    </row>
    <row r="15" spans="1:6" x14ac:dyDescent="0.3">
      <c r="A15" s="20">
        <v>0.59</v>
      </c>
      <c r="B15" s="37">
        <v>278.12270000000001</v>
      </c>
      <c r="C15" s="21" t="s">
        <v>510</v>
      </c>
      <c r="D15" s="21" t="s">
        <v>487</v>
      </c>
      <c r="E15" s="21" t="s">
        <v>511</v>
      </c>
      <c r="F15" s="25">
        <v>-2.5717476544506601</v>
      </c>
    </row>
    <row r="16" spans="1:6" x14ac:dyDescent="0.3">
      <c r="A16" s="20">
        <v>0.59</v>
      </c>
      <c r="B16" s="37">
        <v>487.16449999999998</v>
      </c>
      <c r="C16" s="21" t="s">
        <v>512</v>
      </c>
      <c r="D16" s="21" t="s">
        <v>487</v>
      </c>
      <c r="E16" s="21" t="s">
        <v>513</v>
      </c>
      <c r="F16" s="25">
        <v>-2.5340115242039101</v>
      </c>
    </row>
    <row r="17" spans="1:6" x14ac:dyDescent="0.3">
      <c r="A17" s="20">
        <v>0.59</v>
      </c>
      <c r="B17" s="37">
        <v>649.21749999999997</v>
      </c>
      <c r="C17" s="21" t="s">
        <v>514</v>
      </c>
      <c r="D17" s="21" t="s">
        <v>487</v>
      </c>
      <c r="E17" s="21" t="s">
        <v>515</v>
      </c>
      <c r="F17" s="25">
        <v>-1.6504231541926</v>
      </c>
    </row>
    <row r="18" spans="1:6" x14ac:dyDescent="0.3">
      <c r="A18" s="20">
        <v>0.59</v>
      </c>
      <c r="B18" s="37">
        <v>440.17529999999999</v>
      </c>
      <c r="C18" s="21" t="s">
        <v>516</v>
      </c>
      <c r="D18" s="21" t="s">
        <v>487</v>
      </c>
      <c r="E18" s="21" t="s">
        <v>517</v>
      </c>
      <c r="F18" s="25">
        <v>-2.1877096916761398</v>
      </c>
    </row>
    <row r="19" spans="1:6" x14ac:dyDescent="0.3">
      <c r="A19" s="20">
        <v>0.59</v>
      </c>
      <c r="B19" s="37">
        <v>422.16460000000001</v>
      </c>
      <c r="C19" s="21" t="s">
        <v>518</v>
      </c>
      <c r="D19" s="21" t="s">
        <v>487</v>
      </c>
      <c r="E19" s="21" t="s">
        <v>519</v>
      </c>
      <c r="F19" s="25">
        <v>-2.5730120284856199</v>
      </c>
    </row>
    <row r="20" spans="1:6" x14ac:dyDescent="0.3">
      <c r="A20" s="20">
        <v>0.63</v>
      </c>
      <c r="B20" s="37">
        <v>152.05590000000001</v>
      </c>
      <c r="C20" s="21" t="s">
        <v>520</v>
      </c>
      <c r="D20" s="21" t="s">
        <v>487</v>
      </c>
      <c r="E20" s="21" t="s">
        <v>521</v>
      </c>
      <c r="F20" s="25">
        <v>-5.27251375186282</v>
      </c>
    </row>
    <row r="21" spans="1:6" x14ac:dyDescent="0.3">
      <c r="A21" s="20">
        <v>0.63</v>
      </c>
      <c r="B21" s="37">
        <v>136.06120000000001</v>
      </c>
      <c r="C21" s="21" t="s">
        <v>522</v>
      </c>
      <c r="D21" s="21" t="s">
        <v>487</v>
      </c>
      <c r="E21" s="21" t="s">
        <v>523</v>
      </c>
      <c r="F21" s="25">
        <v>-4.3120051006015299</v>
      </c>
    </row>
    <row r="22" spans="1:6" x14ac:dyDescent="0.3">
      <c r="A22" s="20">
        <v>0.7</v>
      </c>
      <c r="B22" s="37">
        <v>829.28200000000004</v>
      </c>
      <c r="C22" s="21" t="s">
        <v>36</v>
      </c>
      <c r="D22" s="21" t="s">
        <v>487</v>
      </c>
      <c r="E22" s="21" t="s">
        <v>37</v>
      </c>
      <c r="F22" s="25">
        <v>8.3040728342729894E-2</v>
      </c>
    </row>
    <row r="23" spans="1:6" x14ac:dyDescent="0.3">
      <c r="A23" s="20">
        <v>0.74</v>
      </c>
      <c r="B23" s="37">
        <v>846.30730000000005</v>
      </c>
      <c r="C23" s="21" t="s">
        <v>524</v>
      </c>
      <c r="D23" s="21" t="s">
        <v>487</v>
      </c>
      <c r="E23" s="21" t="s">
        <v>525</v>
      </c>
      <c r="F23" s="25">
        <v>-1.4691545966781701</v>
      </c>
    </row>
    <row r="24" spans="1:6" x14ac:dyDescent="0.3">
      <c r="A24" s="20">
        <v>0.74</v>
      </c>
      <c r="B24" s="37">
        <v>991.33609999999999</v>
      </c>
      <c r="C24" s="21" t="s">
        <v>55</v>
      </c>
      <c r="D24" s="21" t="s">
        <v>487</v>
      </c>
      <c r="E24" s="21" t="s">
        <v>526</v>
      </c>
      <c r="F24" s="25">
        <v>1.3742155371529201</v>
      </c>
    </row>
    <row r="25" spans="1:6" x14ac:dyDescent="0.3">
      <c r="A25" s="20">
        <v>0.74</v>
      </c>
      <c r="B25" s="37">
        <v>811.27089999999998</v>
      </c>
      <c r="C25" s="21" t="s">
        <v>527</v>
      </c>
      <c r="D25" s="21" t="s">
        <v>487</v>
      </c>
      <c r="E25" s="21" t="s">
        <v>528</v>
      </c>
      <c r="F25" s="25">
        <v>-0.65344362491910402</v>
      </c>
    </row>
    <row r="26" spans="1:6" x14ac:dyDescent="0.3">
      <c r="A26" s="20">
        <v>0.74</v>
      </c>
      <c r="B26" s="37">
        <v>973.32399999999996</v>
      </c>
      <c r="C26" s="21" t="s">
        <v>529</v>
      </c>
      <c r="D26" s="21" t="s">
        <v>487</v>
      </c>
      <c r="E26" s="21" t="s">
        <v>530</v>
      </c>
      <c r="F26" s="25">
        <v>-0.215176664256918</v>
      </c>
    </row>
    <row r="27" spans="1:6" x14ac:dyDescent="0.3">
      <c r="A27" s="20">
        <v>0.78</v>
      </c>
      <c r="B27" s="37">
        <v>280.13819999999998</v>
      </c>
      <c r="C27" s="21" t="s">
        <v>531</v>
      </c>
      <c r="D27" s="21" t="s">
        <v>487</v>
      </c>
      <c r="E27" s="21" t="s">
        <v>532</v>
      </c>
      <c r="F27" s="25">
        <v>-3.1681112860935299</v>
      </c>
    </row>
    <row r="28" spans="1:6" x14ac:dyDescent="0.3">
      <c r="A28" s="20">
        <v>0.78</v>
      </c>
      <c r="B28" s="37">
        <v>1135.3773000000001</v>
      </c>
      <c r="C28" s="21" t="s">
        <v>533</v>
      </c>
      <c r="D28" s="21" t="s">
        <v>487</v>
      </c>
      <c r="E28" s="21" t="s">
        <v>534</v>
      </c>
      <c r="F28" s="25">
        <v>0.20480093420787501</v>
      </c>
    </row>
    <row r="29" spans="1:6" x14ac:dyDescent="0.3">
      <c r="A29" s="20">
        <v>0.78</v>
      </c>
      <c r="B29" s="37">
        <v>262.12810000000002</v>
      </c>
      <c r="C29" s="21" t="s">
        <v>535</v>
      </c>
      <c r="D29" s="21" t="s">
        <v>487</v>
      </c>
      <c r="E29" s="21" t="s">
        <v>74</v>
      </c>
      <c r="F29" s="25">
        <v>-1.4973964305152301</v>
      </c>
    </row>
    <row r="30" spans="1:6" x14ac:dyDescent="0.3">
      <c r="A30" s="20">
        <v>0.9</v>
      </c>
      <c r="B30" s="37">
        <v>294.09989999999999</v>
      </c>
      <c r="C30" s="21" t="s">
        <v>536</v>
      </c>
      <c r="D30" s="21" t="s">
        <v>487</v>
      </c>
      <c r="E30" s="21" t="s">
        <v>537</v>
      </c>
      <c r="F30" s="25">
        <v>-2.3177462173737799</v>
      </c>
    </row>
    <row r="31" spans="1:6" x14ac:dyDescent="0.3">
      <c r="A31" s="20">
        <v>0.9</v>
      </c>
      <c r="B31" s="37">
        <v>130.04929999999999</v>
      </c>
      <c r="C31" s="21" t="s">
        <v>77</v>
      </c>
      <c r="D31" s="21" t="s">
        <v>487</v>
      </c>
      <c r="E31" s="21" t="s">
        <v>78</v>
      </c>
      <c r="F31" s="25">
        <v>-4.54137286195534</v>
      </c>
    </row>
    <row r="32" spans="1:6" x14ac:dyDescent="0.3">
      <c r="A32" s="20">
        <v>0.9</v>
      </c>
      <c r="B32" s="37">
        <v>442.19069999999999</v>
      </c>
      <c r="C32" s="21" t="s">
        <v>75</v>
      </c>
      <c r="D32" s="21" t="s">
        <v>487</v>
      </c>
      <c r="E32" s="21" t="s">
        <v>538</v>
      </c>
      <c r="F32" s="25">
        <v>-2.7704115178841802</v>
      </c>
    </row>
    <row r="33" spans="1:6" x14ac:dyDescent="0.3">
      <c r="A33" s="20">
        <v>0.9</v>
      </c>
      <c r="B33" s="37">
        <v>424.18049999999999</v>
      </c>
      <c r="C33" s="21" t="s">
        <v>539</v>
      </c>
      <c r="D33" s="21" t="s">
        <v>487</v>
      </c>
      <c r="E33" s="21" t="s">
        <v>540</v>
      </c>
      <c r="F33" s="25">
        <v>-2.04978290835761</v>
      </c>
    </row>
    <row r="34" spans="1:6" x14ac:dyDescent="0.3">
      <c r="A34" s="20">
        <v>0.94</v>
      </c>
      <c r="B34" s="37">
        <v>147.0436</v>
      </c>
      <c r="C34" s="21" t="s">
        <v>541</v>
      </c>
      <c r="D34" s="21" t="s">
        <v>487</v>
      </c>
      <c r="E34" s="21" t="s">
        <v>542</v>
      </c>
      <c r="F34" s="25">
        <v>-3.3939925540885301</v>
      </c>
    </row>
    <row r="35" spans="1:6" x14ac:dyDescent="0.3">
      <c r="A35" s="20">
        <v>0.94</v>
      </c>
      <c r="B35" s="37">
        <v>182.0806</v>
      </c>
      <c r="C35" s="21" t="s">
        <v>83</v>
      </c>
      <c r="D35" s="21" t="s">
        <v>487</v>
      </c>
      <c r="E35" s="21" t="s">
        <v>84</v>
      </c>
      <c r="F35" s="25">
        <v>-3.3441591231250101</v>
      </c>
    </row>
    <row r="36" spans="1:6" x14ac:dyDescent="0.3">
      <c r="A36" s="20">
        <v>0.94</v>
      </c>
      <c r="B36" s="37">
        <v>123.04340000000001</v>
      </c>
      <c r="C36" s="21" t="s">
        <v>842</v>
      </c>
      <c r="D36" s="21" t="s">
        <v>487</v>
      </c>
      <c r="E36" s="21" t="s">
        <v>543</v>
      </c>
      <c r="F36" s="25">
        <v>5.9593476864803696</v>
      </c>
    </row>
    <row r="37" spans="1:6" x14ac:dyDescent="0.3">
      <c r="A37" s="20">
        <v>0.94</v>
      </c>
      <c r="B37" s="37">
        <v>165.054</v>
      </c>
      <c r="C37" s="21" t="s">
        <v>544</v>
      </c>
      <c r="D37" s="21" t="s">
        <v>487</v>
      </c>
      <c r="E37" s="21" t="s">
        <v>82</v>
      </c>
      <c r="F37" s="25">
        <v>-3.6256477552233801</v>
      </c>
    </row>
    <row r="38" spans="1:6" x14ac:dyDescent="0.3">
      <c r="A38" s="20">
        <v>0.94</v>
      </c>
      <c r="B38" s="37">
        <v>136.07509999999999</v>
      </c>
      <c r="C38" s="21" t="s">
        <v>545</v>
      </c>
      <c r="D38" s="21" t="s">
        <v>487</v>
      </c>
      <c r="E38" s="21" t="s">
        <v>546</v>
      </c>
      <c r="F38" s="25">
        <v>5.7753014961457803</v>
      </c>
    </row>
    <row r="39" spans="1:6" x14ac:dyDescent="0.3">
      <c r="A39" s="20">
        <v>1.01</v>
      </c>
      <c r="B39" s="37">
        <v>344.13299999999998</v>
      </c>
      <c r="C39" s="21" t="s">
        <v>547</v>
      </c>
      <c r="D39" s="21" t="s">
        <v>487</v>
      </c>
      <c r="E39" s="21" t="s">
        <v>548</v>
      </c>
      <c r="F39" s="25">
        <v>-2.8149871129200701</v>
      </c>
    </row>
    <row r="40" spans="1:6" x14ac:dyDescent="0.3">
      <c r="A40" s="20">
        <v>1.01</v>
      </c>
      <c r="B40" s="37">
        <v>326.12209999999999</v>
      </c>
      <c r="C40" s="21" t="s">
        <v>549</v>
      </c>
      <c r="D40" s="21" t="s">
        <v>487</v>
      </c>
      <c r="E40" s="21" t="s">
        <v>550</v>
      </c>
      <c r="F40" s="25">
        <v>-4.1796838134332104</v>
      </c>
    </row>
    <row r="41" spans="1:6" x14ac:dyDescent="0.3">
      <c r="A41" s="20">
        <v>1.01</v>
      </c>
      <c r="B41" s="37">
        <v>604.2432</v>
      </c>
      <c r="C41" s="21" t="s">
        <v>94</v>
      </c>
      <c r="D41" s="21" t="s">
        <v>487</v>
      </c>
      <c r="E41" s="21" t="s">
        <v>551</v>
      </c>
      <c r="F41" s="25">
        <v>-2.5890362800846098</v>
      </c>
    </row>
    <row r="42" spans="1:6" x14ac:dyDescent="0.3">
      <c r="A42" s="20">
        <v>1.05</v>
      </c>
      <c r="B42" s="37">
        <v>474.16289999999998</v>
      </c>
      <c r="C42" s="21" t="s">
        <v>484</v>
      </c>
      <c r="D42" s="21" t="s">
        <v>487</v>
      </c>
      <c r="E42" s="21" t="s">
        <v>93</v>
      </c>
      <c r="F42" s="25">
        <v>-2.2579131348195598</v>
      </c>
    </row>
    <row r="43" spans="1:6" x14ac:dyDescent="0.3">
      <c r="A43" s="20">
        <v>1.05</v>
      </c>
      <c r="B43" s="37">
        <v>235.1182</v>
      </c>
      <c r="C43" s="21" t="s">
        <v>552</v>
      </c>
      <c r="D43" s="21" t="s">
        <v>487</v>
      </c>
      <c r="E43" s="21" t="s">
        <v>553</v>
      </c>
      <c r="F43" s="25">
        <v>-3.3317591253785501</v>
      </c>
    </row>
    <row r="44" spans="1:6" x14ac:dyDescent="0.3">
      <c r="A44" s="20">
        <v>1.0900000000000001</v>
      </c>
      <c r="B44" s="37">
        <v>138.09020000000001</v>
      </c>
      <c r="C44" s="21" t="s">
        <v>554</v>
      </c>
      <c r="D44" s="21" t="s">
        <v>487</v>
      </c>
      <c r="E44" s="21" t="s">
        <v>555</v>
      </c>
      <c r="F44" s="25">
        <v>-8.0106881132836296</v>
      </c>
    </row>
    <row r="45" spans="1:6" s="3" customFormat="1" x14ac:dyDescent="0.3">
      <c r="A45" s="4">
        <v>1.1299999999999999</v>
      </c>
      <c r="B45" s="38">
        <v>259.09179999999998</v>
      </c>
      <c r="C45" s="5" t="s">
        <v>96</v>
      </c>
      <c r="D45" s="5" t="s">
        <v>487</v>
      </c>
      <c r="E45" s="5" t="s">
        <v>97</v>
      </c>
      <c r="F45" s="26">
        <v>-2.70097950303788</v>
      </c>
    </row>
    <row r="46" spans="1:6" x14ac:dyDescent="0.3">
      <c r="A46" s="20">
        <v>1.17</v>
      </c>
      <c r="B46" s="37">
        <v>213.1223</v>
      </c>
      <c r="C46" s="21" t="s">
        <v>556</v>
      </c>
      <c r="D46" s="21" t="s">
        <v>487</v>
      </c>
      <c r="E46" s="21" t="s">
        <v>557</v>
      </c>
      <c r="F46" s="25">
        <v>-4.9110909767959097</v>
      </c>
    </row>
    <row r="47" spans="1:6" x14ac:dyDescent="0.3">
      <c r="A47" s="20">
        <v>1.21</v>
      </c>
      <c r="B47" s="37">
        <v>506.18549999999999</v>
      </c>
      <c r="C47" s="21" t="s">
        <v>98</v>
      </c>
      <c r="D47" s="21" t="s">
        <v>487</v>
      </c>
      <c r="E47" s="21" t="s">
        <v>99</v>
      </c>
      <c r="F47" s="25">
        <v>-2.6424237883773198</v>
      </c>
    </row>
    <row r="48" spans="1:6" x14ac:dyDescent="0.3">
      <c r="A48" s="20">
        <v>1.21</v>
      </c>
      <c r="B48" s="37">
        <v>488.17419999999998</v>
      </c>
      <c r="C48" s="21" t="s">
        <v>558</v>
      </c>
      <c r="D48" s="21" t="s">
        <v>487</v>
      </c>
      <c r="E48" s="21" t="s">
        <v>559</v>
      </c>
      <c r="F48" s="25">
        <v>-4.2495949167152904</v>
      </c>
    </row>
    <row r="49" spans="1:6" x14ac:dyDescent="0.3">
      <c r="A49" s="20">
        <v>1.25</v>
      </c>
      <c r="B49" s="37">
        <v>260.15960000000001</v>
      </c>
      <c r="C49" s="21" t="s">
        <v>560</v>
      </c>
      <c r="D49" s="21" t="s">
        <v>487</v>
      </c>
      <c r="E49" s="21" t="s">
        <v>561</v>
      </c>
      <c r="F49" s="25">
        <v>-3.4301969515315101</v>
      </c>
    </row>
    <row r="50" spans="1:6" x14ac:dyDescent="0.3">
      <c r="A50" s="20">
        <v>1.29</v>
      </c>
      <c r="B50" s="37">
        <v>203.22200000000001</v>
      </c>
      <c r="C50" s="21" t="s">
        <v>562</v>
      </c>
      <c r="D50" s="21" t="s">
        <v>487</v>
      </c>
      <c r="E50" s="21" t="s">
        <v>563</v>
      </c>
      <c r="F50" s="25">
        <v>-4.8598611988209601</v>
      </c>
    </row>
    <row r="51" spans="1:6" x14ac:dyDescent="0.3">
      <c r="A51" s="20">
        <v>1.29</v>
      </c>
      <c r="B51" s="37">
        <v>132.10130000000001</v>
      </c>
      <c r="C51" s="21" t="s">
        <v>564</v>
      </c>
      <c r="D51" s="21" t="s">
        <v>487</v>
      </c>
      <c r="E51" s="21" t="s">
        <v>565</v>
      </c>
      <c r="F51" s="25">
        <v>-4.8827584056597502</v>
      </c>
    </row>
    <row r="52" spans="1:6" x14ac:dyDescent="0.3">
      <c r="A52" s="20">
        <v>1.37</v>
      </c>
      <c r="B52" s="37">
        <v>121.0643</v>
      </c>
      <c r="C52" s="21" t="s">
        <v>566</v>
      </c>
      <c r="D52" s="21" t="s">
        <v>487</v>
      </c>
      <c r="E52" s="21" t="s">
        <v>567</v>
      </c>
      <c r="F52" s="25">
        <v>-3.8112552068830099</v>
      </c>
    </row>
    <row r="53" spans="1:6" x14ac:dyDescent="0.3">
      <c r="A53" s="20">
        <v>1.4</v>
      </c>
      <c r="B53" s="37">
        <v>185.09139999999999</v>
      </c>
      <c r="C53" s="21" t="s">
        <v>568</v>
      </c>
      <c r="D53" s="21" t="s">
        <v>487</v>
      </c>
      <c r="E53" s="21" t="s">
        <v>569</v>
      </c>
      <c r="F53" s="25">
        <v>-3.83093195202945</v>
      </c>
    </row>
    <row r="54" spans="1:6" x14ac:dyDescent="0.3">
      <c r="A54" s="20">
        <v>1.52</v>
      </c>
      <c r="B54" s="37">
        <v>226.15379999999999</v>
      </c>
      <c r="C54" s="21" t="s">
        <v>570</v>
      </c>
      <c r="D54" s="21" t="s">
        <v>487</v>
      </c>
      <c r="E54" s="21" t="s">
        <v>571</v>
      </c>
      <c r="F54" s="25">
        <v>-5.3620292909832399</v>
      </c>
    </row>
    <row r="55" spans="1:6" x14ac:dyDescent="0.3">
      <c r="A55" s="20">
        <v>1.56</v>
      </c>
      <c r="B55" s="37">
        <v>294.15397539999998</v>
      </c>
      <c r="C55" s="21" t="s">
        <v>855</v>
      </c>
      <c r="D55" s="21" t="s">
        <v>487</v>
      </c>
      <c r="E55" s="21" t="s">
        <v>107</v>
      </c>
      <c r="F55" s="25">
        <v>-2.5690156329999998</v>
      </c>
    </row>
    <row r="56" spans="1:6" x14ac:dyDescent="0.3">
      <c r="A56" s="20">
        <v>1.56</v>
      </c>
      <c r="B56" s="37">
        <v>276.14389999999997</v>
      </c>
      <c r="C56" s="21" t="s">
        <v>108</v>
      </c>
      <c r="D56" s="21" t="s">
        <v>487</v>
      </c>
      <c r="E56" s="21" t="s">
        <v>109</v>
      </c>
      <c r="F56" s="25">
        <v>-1.09865732775813</v>
      </c>
    </row>
    <row r="57" spans="1:6" x14ac:dyDescent="0.3">
      <c r="A57" s="20">
        <v>1.72</v>
      </c>
      <c r="B57" s="37">
        <v>152.05600000000001</v>
      </c>
      <c r="C57" s="21" t="s">
        <v>520</v>
      </c>
      <c r="D57" s="21" t="s">
        <v>487</v>
      </c>
      <c r="E57" s="21" t="s">
        <v>521</v>
      </c>
      <c r="F57" s="25">
        <v>-4.8602736428925501</v>
      </c>
    </row>
    <row r="58" spans="1:6" x14ac:dyDescent="0.3">
      <c r="A58" s="20">
        <v>1.91</v>
      </c>
      <c r="B58" s="37">
        <v>456.20679999999999</v>
      </c>
      <c r="C58" s="21" t="s">
        <v>110</v>
      </c>
      <c r="D58" s="21" t="s">
        <v>487</v>
      </c>
      <c r="E58" s="21" t="s">
        <v>111</v>
      </c>
      <c r="F58" s="25">
        <v>-1.62462429672308</v>
      </c>
    </row>
    <row r="59" spans="1:6" x14ac:dyDescent="0.3">
      <c r="A59" s="20">
        <v>1.91</v>
      </c>
      <c r="B59" s="37">
        <v>438.19639999999998</v>
      </c>
      <c r="C59" s="21" t="s">
        <v>572</v>
      </c>
      <c r="D59" s="21" t="s">
        <v>487</v>
      </c>
      <c r="E59" s="21" t="s">
        <v>573</v>
      </c>
      <c r="F59" s="25">
        <v>-1.2489888050214599</v>
      </c>
    </row>
    <row r="60" spans="1:6" x14ac:dyDescent="0.3">
      <c r="A60" s="20">
        <v>2.2200000000000002</v>
      </c>
      <c r="B60" s="37">
        <v>600.24839999999995</v>
      </c>
      <c r="C60" s="21" t="s">
        <v>574</v>
      </c>
      <c r="D60" s="21" t="s">
        <v>487</v>
      </c>
      <c r="E60" s="21" t="s">
        <v>575</v>
      </c>
      <c r="F60" s="25">
        <v>-2.2908854053751</v>
      </c>
    </row>
    <row r="61" spans="1:6" x14ac:dyDescent="0.3">
      <c r="A61" s="20">
        <v>2.2200000000000002</v>
      </c>
      <c r="B61" s="37">
        <v>618.25940000000003</v>
      </c>
      <c r="C61" s="21" t="s">
        <v>112</v>
      </c>
      <c r="D61" s="21" t="s">
        <v>487</v>
      </c>
      <c r="E61" s="21" t="s">
        <v>576</v>
      </c>
      <c r="F61" s="25">
        <v>-1.6484236438267701</v>
      </c>
    </row>
    <row r="62" spans="1:6" x14ac:dyDescent="0.3">
      <c r="A62" s="20">
        <v>2.2999999999999998</v>
      </c>
      <c r="B62" s="37">
        <v>254.16059999999999</v>
      </c>
      <c r="C62" s="21" t="s">
        <v>577</v>
      </c>
      <c r="D62" s="21" t="s">
        <v>487</v>
      </c>
      <c r="E62" s="21" t="s">
        <v>578</v>
      </c>
      <c r="F62" s="25">
        <v>-2.2411012690333099</v>
      </c>
    </row>
    <row r="63" spans="1:6" x14ac:dyDescent="0.3">
      <c r="A63" s="20">
        <v>2.34</v>
      </c>
      <c r="B63" s="37">
        <v>131.04849999999999</v>
      </c>
      <c r="C63" s="21" t="s">
        <v>579</v>
      </c>
      <c r="D63" s="21" t="s">
        <v>487</v>
      </c>
      <c r="E63" s="21" t="s">
        <v>580</v>
      </c>
      <c r="F63" s="25">
        <v>-5.10784853022178</v>
      </c>
    </row>
    <row r="64" spans="1:6" x14ac:dyDescent="0.3">
      <c r="A64" s="20">
        <v>2.34</v>
      </c>
      <c r="B64" s="37">
        <v>166.08580000000001</v>
      </c>
      <c r="C64" s="21" t="s">
        <v>116</v>
      </c>
      <c r="D64" s="21" t="s">
        <v>487</v>
      </c>
      <c r="E64" s="21" t="s">
        <v>117</v>
      </c>
      <c r="F64" s="25">
        <v>-2.6378271617704998</v>
      </c>
    </row>
    <row r="65" spans="1:6" x14ac:dyDescent="0.3">
      <c r="A65" s="20">
        <v>2.34</v>
      </c>
      <c r="B65" s="37">
        <v>120.0809</v>
      </c>
      <c r="C65" s="21" t="s">
        <v>581</v>
      </c>
      <c r="D65" s="21" t="s">
        <v>487</v>
      </c>
      <c r="E65" s="21" t="s">
        <v>582</v>
      </c>
      <c r="F65" s="25">
        <v>0.654337122120346</v>
      </c>
    </row>
    <row r="66" spans="1:6" x14ac:dyDescent="0.3">
      <c r="A66" s="20">
        <v>2.69</v>
      </c>
      <c r="B66" s="37">
        <v>780.31219999999996</v>
      </c>
      <c r="C66" s="21" t="s">
        <v>118</v>
      </c>
      <c r="D66" s="21" t="s">
        <v>487</v>
      </c>
      <c r="E66" s="21" t="s">
        <v>583</v>
      </c>
      <c r="F66" s="25">
        <v>-1.3248816176504199</v>
      </c>
    </row>
    <row r="67" spans="1:6" x14ac:dyDescent="0.3">
      <c r="A67" s="20">
        <v>2.8</v>
      </c>
      <c r="B67" s="37">
        <v>169.09639999999999</v>
      </c>
      <c r="C67" s="21" t="s">
        <v>584</v>
      </c>
      <c r="D67" s="21" t="s">
        <v>487</v>
      </c>
      <c r="E67" s="21" t="s">
        <v>585</v>
      </c>
      <c r="F67" s="25">
        <v>-4.5128412234898203</v>
      </c>
    </row>
    <row r="68" spans="1:6" x14ac:dyDescent="0.3">
      <c r="A68" s="20">
        <v>2.96</v>
      </c>
      <c r="B68" s="37">
        <v>292.11739999999998</v>
      </c>
      <c r="C68" s="21" t="s">
        <v>586</v>
      </c>
      <c r="D68" s="21" t="s">
        <v>487</v>
      </c>
      <c r="E68" s="21" t="s">
        <v>587</v>
      </c>
      <c r="F68" s="25">
        <v>-1.9049908351382301</v>
      </c>
    </row>
    <row r="69" spans="1:6" x14ac:dyDescent="0.3">
      <c r="A69" s="20">
        <v>2.96</v>
      </c>
      <c r="B69" s="37">
        <v>310.12819999999999</v>
      </c>
      <c r="C69" s="21" t="s">
        <v>127</v>
      </c>
      <c r="D69" s="21" t="s">
        <v>487</v>
      </c>
      <c r="E69" s="21" t="s">
        <v>130</v>
      </c>
      <c r="F69" s="25">
        <v>-1.05675779590817</v>
      </c>
    </row>
    <row r="70" spans="1:6" x14ac:dyDescent="0.3">
      <c r="A70" s="20">
        <v>3</v>
      </c>
      <c r="B70" s="37">
        <v>328.13819999999998</v>
      </c>
      <c r="C70" s="21" t="s">
        <v>122</v>
      </c>
      <c r="D70" s="21" t="s">
        <v>487</v>
      </c>
      <c r="E70" s="21" t="s">
        <v>123</v>
      </c>
      <c r="F70" s="25">
        <v>-2.7339395079725701</v>
      </c>
    </row>
    <row r="71" spans="1:6" x14ac:dyDescent="0.3">
      <c r="A71" s="20">
        <v>3.27</v>
      </c>
      <c r="B71" s="37">
        <v>292.20089999999999</v>
      </c>
      <c r="C71" s="21" t="s">
        <v>588</v>
      </c>
      <c r="D71" s="21" t="s">
        <v>487</v>
      </c>
      <c r="E71" s="21" t="s">
        <v>589</v>
      </c>
      <c r="F71" s="25">
        <v>-3.51692565331967</v>
      </c>
    </row>
    <row r="72" spans="1:6" x14ac:dyDescent="0.3">
      <c r="A72" s="20">
        <v>3.66</v>
      </c>
      <c r="B72" s="37">
        <v>243.1328</v>
      </c>
      <c r="C72" s="21" t="s">
        <v>178</v>
      </c>
      <c r="D72" s="21" t="s">
        <v>487</v>
      </c>
      <c r="E72" s="21" t="s">
        <v>189</v>
      </c>
      <c r="F72" s="25">
        <v>-4.5729660976741098</v>
      </c>
    </row>
    <row r="73" spans="1:6" x14ac:dyDescent="0.3">
      <c r="A73" s="20">
        <v>3.77</v>
      </c>
      <c r="B73" s="37">
        <v>490.19060000000002</v>
      </c>
      <c r="C73" s="21" t="s">
        <v>129</v>
      </c>
      <c r="D73" s="21" t="s">
        <v>487</v>
      </c>
      <c r="E73" s="21" t="s">
        <v>132</v>
      </c>
      <c r="F73" s="25">
        <v>-2.6183689519061901</v>
      </c>
    </row>
    <row r="74" spans="1:6" x14ac:dyDescent="0.3">
      <c r="A74" s="20">
        <v>3.77</v>
      </c>
      <c r="B74" s="37">
        <v>472.18020000000001</v>
      </c>
      <c r="C74" s="21" t="s">
        <v>590</v>
      </c>
      <c r="D74" s="21" t="s">
        <v>487</v>
      </c>
      <c r="E74" s="21" t="s">
        <v>591</v>
      </c>
      <c r="F74" s="25">
        <v>-2.37689455067706</v>
      </c>
    </row>
    <row r="75" spans="1:6" s="3" customFormat="1" x14ac:dyDescent="0.3">
      <c r="A75" s="4">
        <v>3.93</v>
      </c>
      <c r="B75" s="38">
        <v>227.1019</v>
      </c>
      <c r="C75" s="5" t="s">
        <v>131</v>
      </c>
      <c r="D75" s="5" t="s">
        <v>487</v>
      </c>
      <c r="E75" s="5" t="s">
        <v>134</v>
      </c>
      <c r="F75" s="26">
        <v>-3.2252834643634398</v>
      </c>
    </row>
    <row r="76" spans="1:6" x14ac:dyDescent="0.3">
      <c r="A76" s="20">
        <v>4.51</v>
      </c>
      <c r="B76" s="37">
        <v>652.24329999999998</v>
      </c>
      <c r="C76" s="21" t="s">
        <v>135</v>
      </c>
      <c r="D76" s="21" t="s">
        <v>487</v>
      </c>
      <c r="E76" s="21" t="s">
        <v>138</v>
      </c>
      <c r="F76" s="25">
        <v>-2.17138005652822</v>
      </c>
    </row>
    <row r="77" spans="1:6" x14ac:dyDescent="0.3">
      <c r="A77" s="20">
        <v>4.55</v>
      </c>
      <c r="B77" s="37">
        <v>634.23299999999995</v>
      </c>
      <c r="C77" s="21" t="s">
        <v>592</v>
      </c>
      <c r="D77" s="21" t="s">
        <v>487</v>
      </c>
      <c r="E77" s="21" t="s">
        <v>593</v>
      </c>
      <c r="F77" s="25">
        <v>-1.82157963493667</v>
      </c>
    </row>
    <row r="78" spans="1:6" x14ac:dyDescent="0.3">
      <c r="A78" s="20">
        <v>4.7</v>
      </c>
      <c r="B78" s="37">
        <v>205.09569999999999</v>
      </c>
      <c r="C78" s="21" t="s">
        <v>137</v>
      </c>
      <c r="D78" s="21" t="s">
        <v>487</v>
      </c>
      <c r="E78" s="21" t="s">
        <v>141</v>
      </c>
      <c r="F78" s="25">
        <v>-7.0314320884255102</v>
      </c>
    </row>
    <row r="79" spans="1:6" x14ac:dyDescent="0.3">
      <c r="A79" s="20">
        <v>4.7</v>
      </c>
      <c r="B79" s="37">
        <v>146.05959999999999</v>
      </c>
      <c r="C79" s="21" t="s">
        <v>594</v>
      </c>
      <c r="D79" s="21" t="s">
        <v>487</v>
      </c>
      <c r="E79" s="21" t="s">
        <v>595</v>
      </c>
      <c r="F79" s="25">
        <v>-3.0895959780143598</v>
      </c>
    </row>
    <row r="80" spans="1:6" x14ac:dyDescent="0.3">
      <c r="A80" s="20">
        <v>4.7</v>
      </c>
      <c r="B80" s="37">
        <v>188.0702</v>
      </c>
      <c r="C80" s="21" t="s">
        <v>596</v>
      </c>
      <c r="D80" s="21" t="s">
        <v>487</v>
      </c>
      <c r="E80" s="21" t="s">
        <v>597</v>
      </c>
      <c r="F80" s="25">
        <v>-2.0462736527270402</v>
      </c>
    </row>
    <row r="81" spans="1:6" x14ac:dyDescent="0.3">
      <c r="A81" s="20">
        <v>5.36</v>
      </c>
      <c r="B81" s="37">
        <v>367.14870000000002</v>
      </c>
      <c r="C81" s="21" t="s">
        <v>144</v>
      </c>
      <c r="D81" s="21" t="s">
        <v>487</v>
      </c>
      <c r="E81" s="21" t="s">
        <v>150</v>
      </c>
      <c r="F81" s="25">
        <v>-3.4475996263192101</v>
      </c>
    </row>
    <row r="82" spans="1:6" x14ac:dyDescent="0.3">
      <c r="A82" s="20">
        <v>5.36</v>
      </c>
      <c r="B82" s="37">
        <v>349.13830000000002</v>
      </c>
      <c r="C82" s="21" t="s">
        <v>598</v>
      </c>
      <c r="D82" s="21" t="s">
        <v>487</v>
      </c>
      <c r="E82" s="21" t="s">
        <v>158</v>
      </c>
      <c r="F82" s="25">
        <v>-3.2038318740359499</v>
      </c>
    </row>
    <row r="83" spans="1:6" x14ac:dyDescent="0.3">
      <c r="A83" s="20">
        <v>5.67</v>
      </c>
      <c r="B83" s="37">
        <v>293.16059999999999</v>
      </c>
      <c r="C83" s="21" t="s">
        <v>599</v>
      </c>
      <c r="D83" s="21" t="s">
        <v>487</v>
      </c>
      <c r="E83" s="21" t="s">
        <v>175</v>
      </c>
      <c r="F83" s="25">
        <v>-0.89985150602604802</v>
      </c>
    </row>
    <row r="84" spans="1:6" x14ac:dyDescent="0.3">
      <c r="A84" s="20">
        <v>6.28</v>
      </c>
      <c r="B84" s="37">
        <v>195.1131</v>
      </c>
      <c r="C84" s="21" t="s">
        <v>600</v>
      </c>
      <c r="D84" s="21" t="s">
        <v>487</v>
      </c>
      <c r="E84" s="21" t="s">
        <v>601</v>
      </c>
      <c r="F84" s="25">
        <v>1.6393314806805499</v>
      </c>
    </row>
    <row r="85" spans="1:6" x14ac:dyDescent="0.3">
      <c r="A85" s="20">
        <v>6.44</v>
      </c>
      <c r="B85" s="37">
        <v>511.1909</v>
      </c>
      <c r="C85" s="21" t="s">
        <v>602</v>
      </c>
      <c r="D85" s="21" t="s">
        <v>487</v>
      </c>
      <c r="E85" s="21" t="s">
        <v>603</v>
      </c>
      <c r="F85" s="25">
        <v>-2.6270047644538002</v>
      </c>
    </row>
    <row r="86" spans="1:6" x14ac:dyDescent="0.3">
      <c r="A86" s="20">
        <v>6.44</v>
      </c>
      <c r="B86" s="37">
        <v>529.20129999999995</v>
      </c>
      <c r="C86" s="21" t="s">
        <v>149</v>
      </c>
      <c r="D86" s="21" t="s">
        <v>487</v>
      </c>
      <c r="E86" s="21" t="s">
        <v>156</v>
      </c>
      <c r="F86" s="25">
        <v>-2.8391532426843602</v>
      </c>
    </row>
    <row r="87" spans="1:6" s="3" customFormat="1" x14ac:dyDescent="0.3">
      <c r="A87" s="4">
        <v>6.9</v>
      </c>
      <c r="B87" s="38">
        <v>229.1174</v>
      </c>
      <c r="C87" s="5" t="s">
        <v>154</v>
      </c>
      <c r="D87" s="5" t="s">
        <v>487</v>
      </c>
      <c r="E87" s="5" t="s">
        <v>161</v>
      </c>
      <c r="F87" s="26">
        <v>-4.0897462017928996</v>
      </c>
    </row>
    <row r="88" spans="1:6" x14ac:dyDescent="0.3">
      <c r="A88" s="20">
        <v>8.18</v>
      </c>
      <c r="B88" s="37">
        <v>291.08530000000002</v>
      </c>
      <c r="C88" s="21" t="s">
        <v>864</v>
      </c>
      <c r="D88" s="21" t="s">
        <v>487</v>
      </c>
      <c r="E88" s="21" t="s">
        <v>167</v>
      </c>
      <c r="F88" s="25">
        <v>-3.4392529151159699</v>
      </c>
    </row>
    <row r="89" spans="1:6" x14ac:dyDescent="0.3">
      <c r="A89" s="20">
        <v>8.3699999999999992</v>
      </c>
      <c r="B89" s="37">
        <v>231.16900000000001</v>
      </c>
      <c r="C89" s="21" t="s">
        <v>604</v>
      </c>
      <c r="D89" s="21" t="s">
        <v>487</v>
      </c>
      <c r="E89" s="21" t="s">
        <v>605</v>
      </c>
      <c r="F89" s="25">
        <v>-5.6088427692620897</v>
      </c>
    </row>
    <row r="90" spans="1:6" x14ac:dyDescent="0.3">
      <c r="A90" s="20">
        <v>9.2200000000000006</v>
      </c>
      <c r="B90" s="37">
        <v>229.15379999999999</v>
      </c>
      <c r="C90" s="21" t="s">
        <v>160</v>
      </c>
      <c r="D90" s="21" t="s">
        <v>487</v>
      </c>
      <c r="E90" s="21" t="s">
        <v>169</v>
      </c>
      <c r="F90" s="25">
        <v>-3.7182147564215802</v>
      </c>
    </row>
    <row r="91" spans="1:6" x14ac:dyDescent="0.3">
      <c r="A91" s="20">
        <v>9.68</v>
      </c>
      <c r="B91" s="37">
        <v>261.12279999999998</v>
      </c>
      <c r="C91" s="21" t="s">
        <v>164</v>
      </c>
      <c r="D91" s="21" t="s">
        <v>487</v>
      </c>
      <c r="E91" s="21" t="s">
        <v>173</v>
      </c>
      <c r="F91" s="25">
        <v>-2.1099374099855202</v>
      </c>
    </row>
    <row r="92" spans="1:6" x14ac:dyDescent="0.3">
      <c r="A92" s="20">
        <v>9.8699999999999992</v>
      </c>
      <c r="B92" s="37">
        <v>293.16039999999998</v>
      </c>
      <c r="C92" s="21" t="s">
        <v>599</v>
      </c>
      <c r="D92" s="21" t="s">
        <v>487</v>
      </c>
      <c r="E92" s="21" t="s">
        <v>175</v>
      </c>
      <c r="F92" s="25">
        <v>-1.4501389109448799</v>
      </c>
    </row>
    <row r="93" spans="1:6" x14ac:dyDescent="0.3">
      <c r="A93" s="20">
        <v>10.88</v>
      </c>
      <c r="B93" s="37">
        <v>197.12729999999999</v>
      </c>
      <c r="C93" s="21" t="s">
        <v>606</v>
      </c>
      <c r="D93" s="21" t="s">
        <v>487</v>
      </c>
      <c r="E93" s="21" t="s">
        <v>607</v>
      </c>
      <c r="F93" s="25">
        <v>-5.85006604641225</v>
      </c>
    </row>
    <row r="94" spans="1:6" x14ac:dyDescent="0.3">
      <c r="A94" s="20">
        <v>11.96</v>
      </c>
      <c r="B94" s="37">
        <v>265.15390000000002</v>
      </c>
      <c r="C94" s="21" t="s">
        <v>608</v>
      </c>
      <c r="D94" s="21" t="s">
        <v>487</v>
      </c>
      <c r="E94" s="21" t="s">
        <v>609</v>
      </c>
      <c r="F94" s="25">
        <v>-3.0007783367536902</v>
      </c>
    </row>
    <row r="95" spans="1:6" x14ac:dyDescent="0.3">
      <c r="A95" s="20">
        <v>13.81</v>
      </c>
      <c r="B95" s="37">
        <v>323.1703</v>
      </c>
      <c r="C95" s="21" t="s">
        <v>610</v>
      </c>
      <c r="D95" s="21" t="s">
        <v>487</v>
      </c>
      <c r="E95" s="21" t="s">
        <v>187</v>
      </c>
      <c r="F95" s="25">
        <v>-3.2141623332038902</v>
      </c>
    </row>
    <row r="96" spans="1:6" x14ac:dyDescent="0.3">
      <c r="A96" s="20">
        <v>14.01</v>
      </c>
      <c r="B96" s="37">
        <v>243.13220000000001</v>
      </c>
      <c r="C96" s="21" t="s">
        <v>178</v>
      </c>
      <c r="D96" s="21" t="s">
        <v>487</v>
      </c>
      <c r="E96" s="21" t="s">
        <v>189</v>
      </c>
      <c r="F96" s="25">
        <v>-7.1402728143921799</v>
      </c>
    </row>
    <row r="97" spans="1:6" x14ac:dyDescent="0.3">
      <c r="A97" s="20">
        <v>14.28</v>
      </c>
      <c r="B97" s="37">
        <v>277.16570000000002</v>
      </c>
      <c r="C97" s="21" t="s">
        <v>613</v>
      </c>
      <c r="D97" s="21" t="s">
        <v>487</v>
      </c>
      <c r="E97" s="21" t="s">
        <v>191</v>
      </c>
      <c r="F97" s="25">
        <v>-0.78734643995480103</v>
      </c>
    </row>
    <row r="98" spans="1:6" x14ac:dyDescent="0.3">
      <c r="A98" s="20">
        <v>15.09</v>
      </c>
      <c r="B98" s="37">
        <v>245.185</v>
      </c>
      <c r="C98" s="21" t="s">
        <v>611</v>
      </c>
      <c r="D98" s="21" t="s">
        <v>487</v>
      </c>
      <c r="E98" s="21" t="s">
        <v>612</v>
      </c>
      <c r="F98" s="25">
        <v>-3.82534333876358</v>
      </c>
    </row>
    <row r="99" spans="1:6" x14ac:dyDescent="0.3">
      <c r="A99" s="20">
        <v>15.4</v>
      </c>
      <c r="B99" s="37">
        <v>263.13819999999998</v>
      </c>
      <c r="C99" s="21" t="s">
        <v>181</v>
      </c>
      <c r="D99" s="21" t="s">
        <v>487</v>
      </c>
      <c r="E99" s="21" t="s">
        <v>193</v>
      </c>
      <c r="F99" s="25">
        <v>-2.9589328021021899</v>
      </c>
    </row>
    <row r="100" spans="1:6" x14ac:dyDescent="0.3">
      <c r="A100" s="20">
        <v>15.55</v>
      </c>
      <c r="B100" s="37">
        <v>243.13290000000001</v>
      </c>
      <c r="C100" s="21" t="s">
        <v>178</v>
      </c>
      <c r="D100" s="21" t="s">
        <v>487</v>
      </c>
      <c r="E100" s="21" t="s">
        <v>189</v>
      </c>
      <c r="F100" s="25">
        <v>-4.1675824738256599</v>
      </c>
    </row>
    <row r="101" spans="1:6" x14ac:dyDescent="0.3">
      <c r="A101" s="20">
        <v>17.37</v>
      </c>
      <c r="B101" s="37">
        <v>613.3075</v>
      </c>
      <c r="C101" s="21" t="s">
        <v>770</v>
      </c>
      <c r="D101" s="21" t="s">
        <v>487</v>
      </c>
      <c r="E101" s="21" t="s">
        <v>198</v>
      </c>
      <c r="F101" s="25">
        <v>-2.8516488203349</v>
      </c>
    </row>
    <row r="102" spans="1:6" x14ac:dyDescent="0.3">
      <c r="A102" s="20">
        <v>17.48</v>
      </c>
      <c r="B102" s="37">
        <v>291.18</v>
      </c>
      <c r="C102" s="21" t="s">
        <v>613</v>
      </c>
      <c r="D102" s="21" t="s">
        <v>487</v>
      </c>
      <c r="E102" s="21" t="s">
        <v>614</v>
      </c>
      <c r="F102" s="25">
        <v>-5.24159558639092</v>
      </c>
    </row>
    <row r="103" spans="1:6" x14ac:dyDescent="0.3">
      <c r="A103" s="20">
        <v>17.71</v>
      </c>
      <c r="B103" s="37">
        <v>743.37059999999997</v>
      </c>
      <c r="C103" s="21" t="s">
        <v>615</v>
      </c>
      <c r="D103" s="21" t="s">
        <v>487</v>
      </c>
      <c r="E103" s="21" t="s">
        <v>616</v>
      </c>
      <c r="F103" s="25">
        <v>-2.25961445206259</v>
      </c>
    </row>
    <row r="104" spans="1:6" x14ac:dyDescent="0.3">
      <c r="A104" s="20">
        <v>17.79</v>
      </c>
      <c r="B104" s="37">
        <v>211.14320000000001</v>
      </c>
      <c r="C104" s="21" t="s">
        <v>617</v>
      </c>
      <c r="D104" s="21" t="s">
        <v>487</v>
      </c>
      <c r="E104" s="21" t="s">
        <v>618</v>
      </c>
      <c r="F104" s="25">
        <v>-4.2718996538359599</v>
      </c>
    </row>
    <row r="105" spans="1:6" x14ac:dyDescent="0.3">
      <c r="A105" s="20">
        <v>17.91</v>
      </c>
      <c r="B105" s="37">
        <v>307.17520000000002</v>
      </c>
      <c r="C105" s="21" t="s">
        <v>772</v>
      </c>
      <c r="D105" s="21" t="s">
        <v>487</v>
      </c>
      <c r="E105" s="21" t="s">
        <v>208</v>
      </c>
      <c r="F105" s="25">
        <v>-4.2677866029229401</v>
      </c>
    </row>
    <row r="106" spans="1:6" x14ac:dyDescent="0.3">
      <c r="A106" s="20">
        <v>17.989999999999998</v>
      </c>
      <c r="B106" s="37">
        <v>905.42319999999995</v>
      </c>
      <c r="C106" s="21" t="s">
        <v>197</v>
      </c>
      <c r="D106" s="21" t="s">
        <v>487</v>
      </c>
      <c r="E106" s="21" t="s">
        <v>211</v>
      </c>
      <c r="F106" s="25">
        <v>-2.1320196059120602</v>
      </c>
    </row>
    <row r="107" spans="1:6" x14ac:dyDescent="0.3">
      <c r="A107" s="20">
        <v>18.14</v>
      </c>
      <c r="B107" s="37">
        <v>177.05340000000001</v>
      </c>
      <c r="C107" s="21" t="s">
        <v>619</v>
      </c>
      <c r="D107" s="21" t="s">
        <v>487</v>
      </c>
      <c r="E107" s="21" t="s">
        <v>620</v>
      </c>
      <c r="F107" s="25">
        <v>-7.0179466756936701</v>
      </c>
    </row>
    <row r="108" spans="1:6" x14ac:dyDescent="0.3">
      <c r="A108" s="20">
        <v>18.57</v>
      </c>
      <c r="B108" s="37">
        <v>302.14859999999999</v>
      </c>
      <c r="C108" s="21" t="s">
        <v>766</v>
      </c>
      <c r="D108" s="21" t="s">
        <v>487</v>
      </c>
      <c r="E108" s="21" t="s">
        <v>222</v>
      </c>
      <c r="F108" s="25">
        <v>-4.4938721440796003</v>
      </c>
    </row>
    <row r="109" spans="1:6" x14ac:dyDescent="0.3">
      <c r="A109" s="20">
        <v>18.61</v>
      </c>
      <c r="B109" s="37">
        <v>277.11739999999998</v>
      </c>
      <c r="C109" s="21" t="s">
        <v>621</v>
      </c>
      <c r="D109" s="21" t="s">
        <v>487</v>
      </c>
      <c r="E109" s="21" t="s">
        <v>622</v>
      </c>
      <c r="F109" s="25">
        <v>-3.3527744070676602</v>
      </c>
    </row>
    <row r="110" spans="1:6" x14ac:dyDescent="0.3">
      <c r="A110" s="20">
        <v>18.88</v>
      </c>
      <c r="B110" s="37">
        <v>583.29729999999995</v>
      </c>
      <c r="C110" s="21" t="s">
        <v>771</v>
      </c>
      <c r="D110" s="21" t="s">
        <v>487</v>
      </c>
      <c r="E110" s="21" t="s">
        <v>204</v>
      </c>
      <c r="F110" s="25">
        <v>-2.3355679042000701</v>
      </c>
    </row>
    <row r="111" spans="1:6" x14ac:dyDescent="0.3">
      <c r="A111" s="20">
        <v>18.920000000000002</v>
      </c>
      <c r="B111" s="37">
        <v>613.30790000000002</v>
      </c>
      <c r="C111" s="21" t="s">
        <v>770</v>
      </c>
      <c r="D111" s="21" t="s">
        <v>487</v>
      </c>
      <c r="E111" s="21" t="s">
        <v>198</v>
      </c>
      <c r="F111" s="25">
        <v>-2.29629665610278</v>
      </c>
    </row>
    <row r="112" spans="1:6" x14ac:dyDescent="0.3">
      <c r="A112" s="20">
        <v>18.95</v>
      </c>
      <c r="B112" s="37">
        <v>211.14330000000001</v>
      </c>
      <c r="C112" s="21" t="s">
        <v>617</v>
      </c>
      <c r="D112" s="21" t="s">
        <v>487</v>
      </c>
      <c r="E112" s="21" t="s">
        <v>618</v>
      </c>
      <c r="F112" s="25">
        <v>-3.6382100415268899</v>
      </c>
    </row>
    <row r="113" spans="1:6" x14ac:dyDescent="0.3">
      <c r="A113" s="20">
        <v>18.95</v>
      </c>
      <c r="B113" s="37">
        <v>713.36030000000005</v>
      </c>
      <c r="C113" s="21" t="s">
        <v>623</v>
      </c>
      <c r="D113" s="21" t="s">
        <v>487</v>
      </c>
      <c r="E113" s="21" t="s">
        <v>624</v>
      </c>
      <c r="F113" s="25">
        <v>-1.9120854653688799</v>
      </c>
    </row>
    <row r="114" spans="1:6" x14ac:dyDescent="0.3">
      <c r="A114" s="20">
        <v>18.989999999999998</v>
      </c>
      <c r="B114" s="37">
        <v>377.14449999999999</v>
      </c>
      <c r="C114" s="21" t="s">
        <v>223</v>
      </c>
      <c r="D114" s="21" t="s">
        <v>487</v>
      </c>
      <c r="E114" s="21" t="s">
        <v>247</v>
      </c>
      <c r="F114" s="25">
        <v>-2.7195025554028001</v>
      </c>
    </row>
    <row r="115" spans="1:6" x14ac:dyDescent="0.3">
      <c r="A115" s="20">
        <v>18.989999999999998</v>
      </c>
      <c r="B115" s="37">
        <v>743.37049999999999</v>
      </c>
      <c r="C115" s="21" t="s">
        <v>615</v>
      </c>
      <c r="D115" s="21" t="s">
        <v>487</v>
      </c>
      <c r="E115" s="21" t="s">
        <v>616</v>
      </c>
      <c r="F115" s="25">
        <v>-2.3640036739172801</v>
      </c>
    </row>
    <row r="116" spans="1:6" x14ac:dyDescent="0.3">
      <c r="A116" s="20">
        <v>19.03</v>
      </c>
      <c r="B116" s="37">
        <v>905.42409999999995</v>
      </c>
      <c r="C116" s="21" t="s">
        <v>197</v>
      </c>
      <c r="D116" s="21" t="s">
        <v>487</v>
      </c>
      <c r="E116" s="21" t="s">
        <v>211</v>
      </c>
      <c r="F116" s="25">
        <v>-1.0786991408959199</v>
      </c>
    </row>
    <row r="117" spans="1:6" x14ac:dyDescent="0.3">
      <c r="A117" s="20">
        <v>19.03</v>
      </c>
      <c r="B117" s="37">
        <v>875.41309999999999</v>
      </c>
      <c r="C117" s="21" t="s">
        <v>219</v>
      </c>
      <c r="D117" s="21" t="s">
        <v>487</v>
      </c>
      <c r="E117" s="21" t="s">
        <v>239</v>
      </c>
      <c r="F117" s="25">
        <v>-1.66171339228869</v>
      </c>
    </row>
    <row r="118" spans="1:6" x14ac:dyDescent="0.3">
      <c r="A118" s="20">
        <v>19.07</v>
      </c>
      <c r="B118" s="37">
        <v>279.16750000000002</v>
      </c>
      <c r="C118" s="21" t="s">
        <v>625</v>
      </c>
      <c r="D118" s="21" t="s">
        <v>487</v>
      </c>
      <c r="E118" s="21" t="s">
        <v>626</v>
      </c>
      <c r="F118" s="25">
        <v>-10.143377672778501</v>
      </c>
    </row>
    <row r="119" spans="1:6" x14ac:dyDescent="0.3">
      <c r="A119" s="20">
        <v>19.190000000000001</v>
      </c>
      <c r="B119" s="37">
        <v>177.05330000000001</v>
      </c>
      <c r="C119" s="21" t="s">
        <v>619</v>
      </c>
      <c r="D119" s="21" t="s">
        <v>487</v>
      </c>
      <c r="E119" s="21" t="s">
        <v>620</v>
      </c>
      <c r="F119" s="25">
        <v>-7.4728809412737496</v>
      </c>
    </row>
    <row r="120" spans="1:6" x14ac:dyDescent="0.3">
      <c r="A120" s="20">
        <v>19.260000000000002</v>
      </c>
      <c r="B120" s="37">
        <v>583.303</v>
      </c>
      <c r="C120" s="21" t="s">
        <v>771</v>
      </c>
      <c r="D120" s="21" t="s">
        <v>487</v>
      </c>
      <c r="E120" s="21" t="s">
        <v>204</v>
      </c>
      <c r="F120" s="25">
        <v>7.3968588537371396</v>
      </c>
    </row>
    <row r="121" spans="1:6" x14ac:dyDescent="0.3">
      <c r="A121" s="20">
        <v>19.46</v>
      </c>
      <c r="B121" s="37">
        <v>567.30179999999996</v>
      </c>
      <c r="C121" s="21" t="s">
        <v>232</v>
      </c>
      <c r="D121" s="21" t="s">
        <v>487</v>
      </c>
      <c r="E121" s="21" t="s">
        <v>258</v>
      </c>
      <c r="F121" s="25">
        <v>-3.6023755038708001</v>
      </c>
    </row>
    <row r="122" spans="1:6" x14ac:dyDescent="0.3">
      <c r="A122" s="20">
        <v>19.54</v>
      </c>
      <c r="B122" s="37">
        <v>597.31230000000005</v>
      </c>
      <c r="C122" s="21" t="s">
        <v>234</v>
      </c>
      <c r="D122" s="21" t="s">
        <v>487</v>
      </c>
      <c r="E122" s="21" t="s">
        <v>261</v>
      </c>
      <c r="F122" s="25">
        <v>-3.4178528407462001</v>
      </c>
    </row>
    <row r="123" spans="1:6" x14ac:dyDescent="0.3">
      <c r="A123" s="20">
        <v>19.96</v>
      </c>
      <c r="B123" s="37">
        <v>611.32809999999995</v>
      </c>
      <c r="C123" s="21" t="s">
        <v>224</v>
      </c>
      <c r="D123" s="21" t="s">
        <v>487</v>
      </c>
      <c r="E123" s="21" t="s">
        <v>249</v>
      </c>
      <c r="F123" s="25">
        <v>-3.0989839288673799</v>
      </c>
    </row>
    <row r="124" spans="1:6" x14ac:dyDescent="0.3">
      <c r="A124" s="20">
        <v>19.96</v>
      </c>
      <c r="B124" s="37">
        <v>425.21719999999999</v>
      </c>
      <c r="C124" s="21" t="s">
        <v>627</v>
      </c>
      <c r="D124" s="21" t="s">
        <v>487</v>
      </c>
      <c r="E124" s="21" t="s">
        <v>628</v>
      </c>
      <c r="F124" s="25">
        <v>-2.6956864017415398</v>
      </c>
    </row>
    <row r="125" spans="1:6" x14ac:dyDescent="0.3">
      <c r="A125" s="20">
        <v>19.96</v>
      </c>
      <c r="B125" s="37">
        <v>567.30229999999995</v>
      </c>
      <c r="C125" s="21" t="s">
        <v>232</v>
      </c>
      <c r="D125" s="21" t="s">
        <v>487</v>
      </c>
      <c r="E125" s="21" t="s">
        <v>258</v>
      </c>
      <c r="F125" s="25">
        <v>-2.7084697822958699</v>
      </c>
    </row>
    <row r="126" spans="1:6" x14ac:dyDescent="0.3">
      <c r="A126" s="20">
        <v>19.96</v>
      </c>
      <c r="B126" s="37">
        <v>597.31320000000005</v>
      </c>
      <c r="C126" s="21" t="s">
        <v>234</v>
      </c>
      <c r="D126" s="21" t="s">
        <v>487</v>
      </c>
      <c r="E126" s="21" t="s">
        <v>261</v>
      </c>
      <c r="F126" s="25">
        <v>-2.0101990211399099</v>
      </c>
    </row>
    <row r="127" spans="1:6" x14ac:dyDescent="0.3">
      <c r="A127" s="20">
        <v>20.04</v>
      </c>
      <c r="B127" s="37">
        <v>595.16480000000001</v>
      </c>
      <c r="C127" s="21" t="s">
        <v>236</v>
      </c>
      <c r="D127" s="21" t="s">
        <v>487</v>
      </c>
      <c r="E127" s="21" t="s">
        <v>263</v>
      </c>
      <c r="F127" s="25">
        <v>-1.5601223908644599</v>
      </c>
    </row>
    <row r="128" spans="1:6" x14ac:dyDescent="0.3">
      <c r="A128" s="20">
        <v>20.16</v>
      </c>
      <c r="B128" s="37">
        <v>627.3229</v>
      </c>
      <c r="C128" s="21" t="s">
        <v>629</v>
      </c>
      <c r="D128" s="21" t="s">
        <v>487</v>
      </c>
      <c r="E128" s="21" t="s">
        <v>630</v>
      </c>
      <c r="F128" s="25">
        <v>-3.3032129353731698</v>
      </c>
    </row>
    <row r="129" spans="1:6" x14ac:dyDescent="0.3">
      <c r="A129" s="20">
        <v>20.2</v>
      </c>
      <c r="B129" s="37">
        <v>279.16809999999998</v>
      </c>
      <c r="C129" s="21" t="s">
        <v>625</v>
      </c>
      <c r="D129" s="21" t="s">
        <v>487</v>
      </c>
      <c r="E129" s="21" t="s">
        <v>626</v>
      </c>
      <c r="F129" s="25">
        <v>-8.0947350463344598</v>
      </c>
    </row>
    <row r="130" spans="1:6" x14ac:dyDescent="0.3">
      <c r="A130" s="20">
        <v>20.43</v>
      </c>
      <c r="B130" s="37">
        <v>395.20710000000003</v>
      </c>
      <c r="C130" s="21" t="s">
        <v>631</v>
      </c>
      <c r="D130" s="21" t="s">
        <v>487</v>
      </c>
      <c r="E130" s="21" t="s">
        <v>632</v>
      </c>
      <c r="F130" s="25">
        <v>-1.6034743230809301</v>
      </c>
    </row>
    <row r="131" spans="1:6" x14ac:dyDescent="0.3">
      <c r="A131" s="20">
        <v>20.43</v>
      </c>
      <c r="B131" s="37">
        <v>551.30790000000002</v>
      </c>
      <c r="C131" s="21" t="s">
        <v>192</v>
      </c>
      <c r="D131" s="21" t="s">
        <v>487</v>
      </c>
      <c r="E131" s="21" t="s">
        <v>206</v>
      </c>
      <c r="F131" s="25">
        <v>-1.81262875964153</v>
      </c>
    </row>
    <row r="132" spans="1:6" x14ac:dyDescent="0.3">
      <c r="A132" s="20">
        <v>20.47</v>
      </c>
      <c r="B132" s="37">
        <v>425.21719999999999</v>
      </c>
      <c r="C132" s="21" t="s">
        <v>627</v>
      </c>
      <c r="D132" s="21" t="s">
        <v>487</v>
      </c>
      <c r="E132" s="21" t="s">
        <v>628</v>
      </c>
      <c r="F132" s="25">
        <v>-2.6933960492681601</v>
      </c>
    </row>
    <row r="133" spans="1:6" x14ac:dyDescent="0.3">
      <c r="A133" s="20">
        <v>20.47</v>
      </c>
      <c r="B133" s="37">
        <v>581.31849999999997</v>
      </c>
      <c r="C133" s="21" t="s">
        <v>242</v>
      </c>
      <c r="D133" s="21" t="s">
        <v>487</v>
      </c>
      <c r="E133" s="21" t="s">
        <v>271</v>
      </c>
      <c r="F133" s="25">
        <v>-1.61037818694836</v>
      </c>
    </row>
    <row r="134" spans="1:6" x14ac:dyDescent="0.3">
      <c r="A134" s="20">
        <v>20.51</v>
      </c>
      <c r="B134" s="37">
        <v>627.32320000000004</v>
      </c>
      <c r="C134" s="21" t="s">
        <v>629</v>
      </c>
      <c r="D134" s="21" t="s">
        <v>487</v>
      </c>
      <c r="E134" s="21" t="s">
        <v>630</v>
      </c>
      <c r="F134" s="25">
        <v>-2.7919110216652099</v>
      </c>
    </row>
    <row r="135" spans="1:6" x14ac:dyDescent="0.3">
      <c r="A135" s="20">
        <v>20.59</v>
      </c>
      <c r="B135" s="37">
        <v>565.15409999999997</v>
      </c>
      <c r="C135" s="21" t="s">
        <v>245</v>
      </c>
      <c r="D135" s="21" t="s">
        <v>487</v>
      </c>
      <c r="E135" s="21" t="s">
        <v>274</v>
      </c>
      <c r="F135" s="25">
        <v>-1.9529568719991</v>
      </c>
    </row>
    <row r="136" spans="1:6" x14ac:dyDescent="0.3">
      <c r="A136" s="20">
        <v>20.74</v>
      </c>
      <c r="B136" s="37">
        <v>245.12799999999999</v>
      </c>
      <c r="C136" s="21" t="s">
        <v>633</v>
      </c>
      <c r="D136" s="21" t="s">
        <v>487</v>
      </c>
      <c r="E136" s="21" t="s">
        <v>634</v>
      </c>
      <c r="F136" s="25">
        <v>-2.05613035421083</v>
      </c>
    </row>
    <row r="137" spans="1:6" x14ac:dyDescent="0.3">
      <c r="A137" s="20">
        <v>21.01</v>
      </c>
      <c r="B137" s="37">
        <v>316.22199999999998</v>
      </c>
      <c r="C137" s="21" t="s">
        <v>246</v>
      </c>
      <c r="D137" s="21" t="s">
        <v>487</v>
      </c>
      <c r="E137" s="21" t="s">
        <v>277</v>
      </c>
      <c r="F137" s="25">
        <v>-3.41492146369368</v>
      </c>
    </row>
    <row r="138" spans="1:6" x14ac:dyDescent="0.3">
      <c r="A138" s="20">
        <v>21.01</v>
      </c>
      <c r="B138" s="37">
        <v>455.22840000000002</v>
      </c>
      <c r="C138" s="21" t="s">
        <v>635</v>
      </c>
      <c r="D138" s="21" t="s">
        <v>487</v>
      </c>
      <c r="E138" s="21" t="s">
        <v>636</v>
      </c>
      <c r="F138" s="25">
        <v>-1.1769793635999899</v>
      </c>
    </row>
    <row r="139" spans="1:6" x14ac:dyDescent="0.3">
      <c r="A139" s="20">
        <v>21.01</v>
      </c>
      <c r="B139" s="37">
        <v>611.32889999999998</v>
      </c>
      <c r="C139" s="21" t="s">
        <v>224</v>
      </c>
      <c r="D139" s="21" t="s">
        <v>487</v>
      </c>
      <c r="E139" s="21" t="s">
        <v>249</v>
      </c>
      <c r="F139" s="25">
        <v>-1.86859197500164</v>
      </c>
    </row>
    <row r="140" spans="1:6" x14ac:dyDescent="0.3">
      <c r="A140" s="20">
        <v>21.25</v>
      </c>
      <c r="B140" s="37">
        <v>284.13979999999998</v>
      </c>
      <c r="C140" s="21" t="s">
        <v>769</v>
      </c>
      <c r="D140" s="21" t="s">
        <v>487</v>
      </c>
      <c r="E140" s="21" t="s">
        <v>637</v>
      </c>
      <c r="F140" s="25">
        <v>1.7324554328930999</v>
      </c>
    </row>
    <row r="141" spans="1:6" x14ac:dyDescent="0.3">
      <c r="A141" s="20">
        <v>21.44</v>
      </c>
      <c r="B141" s="37">
        <v>316.22179999999997</v>
      </c>
      <c r="C141" s="21" t="s">
        <v>246</v>
      </c>
      <c r="D141" s="21" t="s">
        <v>487</v>
      </c>
      <c r="E141" s="21" t="s">
        <v>277</v>
      </c>
      <c r="F141" s="25">
        <v>-4.1528283571983797</v>
      </c>
    </row>
    <row r="142" spans="1:6" x14ac:dyDescent="0.3">
      <c r="A142" s="20">
        <v>21.48</v>
      </c>
      <c r="B142" s="37">
        <v>433.11169999999998</v>
      </c>
      <c r="C142" s="21" t="s">
        <v>768</v>
      </c>
      <c r="D142" s="21" t="s">
        <v>487</v>
      </c>
      <c r="E142" s="21" t="s">
        <v>279</v>
      </c>
      <c r="F142" s="25">
        <v>-2.7753596753873202</v>
      </c>
    </row>
    <row r="143" spans="1:6" x14ac:dyDescent="0.3">
      <c r="A143" s="20">
        <v>21.67</v>
      </c>
      <c r="B143" s="37">
        <v>374.22730000000001</v>
      </c>
      <c r="C143" s="21" t="s">
        <v>638</v>
      </c>
      <c r="D143" s="21" t="s">
        <v>487</v>
      </c>
      <c r="E143" s="21" t="s">
        <v>639</v>
      </c>
      <c r="F143" s="25">
        <v>-3.3429928534595899</v>
      </c>
    </row>
    <row r="144" spans="1:6" x14ac:dyDescent="0.3">
      <c r="A144" s="20">
        <v>22.22</v>
      </c>
      <c r="B144" s="37">
        <v>463.1223</v>
      </c>
      <c r="C144" s="21" t="s">
        <v>251</v>
      </c>
      <c r="D144" s="21" t="s">
        <v>487</v>
      </c>
      <c r="E144" s="21" t="s">
        <v>283</v>
      </c>
      <c r="F144" s="25">
        <v>-2.53565271792995</v>
      </c>
    </row>
    <row r="145" spans="1:6" x14ac:dyDescent="0.3">
      <c r="A145" s="20">
        <v>22.37</v>
      </c>
      <c r="B145" s="37">
        <v>265.09629999999999</v>
      </c>
      <c r="C145" s="21" t="s">
        <v>640</v>
      </c>
      <c r="D145" s="21" t="s">
        <v>487</v>
      </c>
      <c r="E145" s="21" t="s">
        <v>641</v>
      </c>
      <c r="F145" s="25">
        <v>-3.1512635684433801</v>
      </c>
    </row>
    <row r="146" spans="1:6" x14ac:dyDescent="0.3">
      <c r="A146" s="20">
        <v>22.45</v>
      </c>
      <c r="B146" s="37">
        <v>438.23669999999998</v>
      </c>
      <c r="C146" s="21" t="s">
        <v>762</v>
      </c>
      <c r="D146" s="21" t="s">
        <v>487</v>
      </c>
      <c r="E146" s="21" t="s">
        <v>285</v>
      </c>
      <c r="F146" s="25">
        <v>-4.6951266433814602</v>
      </c>
    </row>
    <row r="147" spans="1:6" x14ac:dyDescent="0.3">
      <c r="A147" s="20">
        <v>22.96</v>
      </c>
      <c r="B147" s="37">
        <v>468.2466</v>
      </c>
      <c r="C147" s="21" t="s">
        <v>844</v>
      </c>
      <c r="D147" s="21" t="s">
        <v>487</v>
      </c>
      <c r="E147" s="21" t="s">
        <v>289</v>
      </c>
      <c r="F147" s="25">
        <v>-5.7634102826100797</v>
      </c>
    </row>
    <row r="148" spans="1:6" x14ac:dyDescent="0.3">
      <c r="A148" s="20">
        <v>23.58</v>
      </c>
      <c r="B148" s="37">
        <v>358.26889999999997</v>
      </c>
      <c r="C148" s="21" t="s">
        <v>259</v>
      </c>
      <c r="D148" s="21" t="s">
        <v>487</v>
      </c>
      <c r="E148" s="21" t="s">
        <v>291</v>
      </c>
      <c r="F148" s="25">
        <v>-3.2007451840786101</v>
      </c>
    </row>
    <row r="149" spans="1:6" x14ac:dyDescent="0.3">
      <c r="A149" s="20">
        <v>24.79</v>
      </c>
      <c r="B149" s="37">
        <v>227.1746</v>
      </c>
      <c r="C149" s="21" t="s">
        <v>642</v>
      </c>
      <c r="D149" s="21" t="s">
        <v>487</v>
      </c>
      <c r="E149" s="21" t="s">
        <v>643</v>
      </c>
      <c r="F149" s="25">
        <v>-3.4291198243587901</v>
      </c>
    </row>
    <row r="150" spans="1:6" x14ac:dyDescent="0.3">
      <c r="A150" s="20">
        <v>25.22</v>
      </c>
      <c r="B150" s="37">
        <v>227.1746</v>
      </c>
      <c r="C150" s="21" t="s">
        <v>642</v>
      </c>
      <c r="D150" s="21" t="s">
        <v>487</v>
      </c>
      <c r="E150" s="21" t="s">
        <v>643</v>
      </c>
      <c r="F150" s="25">
        <v>-3.7335455560050002</v>
      </c>
    </row>
    <row r="151" spans="1:6" x14ac:dyDescent="0.3">
      <c r="A151" s="20">
        <v>26</v>
      </c>
      <c r="B151" s="37">
        <v>441.20139999999998</v>
      </c>
      <c r="C151" s="21" t="s">
        <v>767</v>
      </c>
      <c r="D151" s="21" t="s">
        <v>487</v>
      </c>
      <c r="E151" s="21" t="s">
        <v>296</v>
      </c>
      <c r="F151" s="25">
        <v>-1.37624521596144</v>
      </c>
    </row>
    <row r="152" spans="1:6" x14ac:dyDescent="0.3">
      <c r="A152" s="20">
        <v>27.83</v>
      </c>
      <c r="B152" s="37">
        <v>331.0804</v>
      </c>
      <c r="C152" s="21" t="s">
        <v>265</v>
      </c>
      <c r="D152" s="21" t="s">
        <v>487</v>
      </c>
      <c r="E152" s="21" t="s">
        <v>299</v>
      </c>
      <c r="F152" s="25">
        <v>-2.4247348701170601</v>
      </c>
    </row>
    <row r="153" spans="1:6" x14ac:dyDescent="0.3">
      <c r="A153" s="20">
        <v>28.53</v>
      </c>
      <c r="B153" s="37">
        <v>497.1429</v>
      </c>
      <c r="C153" s="21" t="s">
        <v>268</v>
      </c>
      <c r="D153" s="21" t="s">
        <v>487</v>
      </c>
      <c r="E153" s="21" t="s">
        <v>304</v>
      </c>
      <c r="F153" s="25">
        <v>-2.7246422844493701</v>
      </c>
    </row>
    <row r="154" spans="1:6" x14ac:dyDescent="0.3">
      <c r="A154" s="20">
        <v>28.92</v>
      </c>
      <c r="B154" s="37">
        <v>527.15319999999997</v>
      </c>
      <c r="C154" s="21" t="s">
        <v>270</v>
      </c>
      <c r="D154" s="21" t="s">
        <v>487</v>
      </c>
      <c r="E154" s="21" t="s">
        <v>308</v>
      </c>
      <c r="F154" s="25">
        <v>-3.0397703361955002</v>
      </c>
    </row>
    <row r="155" spans="1:6" x14ac:dyDescent="0.3">
      <c r="A155" s="20">
        <v>29.08</v>
      </c>
      <c r="B155" s="37">
        <v>497.14249999999998</v>
      </c>
      <c r="C155" s="21" t="s">
        <v>268</v>
      </c>
      <c r="D155" s="21" t="s">
        <v>487</v>
      </c>
      <c r="E155" s="21" t="s">
        <v>304</v>
      </c>
      <c r="F155" s="25">
        <v>-3.5063063146702</v>
      </c>
    </row>
    <row r="156" spans="1:6" x14ac:dyDescent="0.3">
      <c r="A156" s="20">
        <v>29.47</v>
      </c>
      <c r="B156" s="37">
        <v>527.15319999999997</v>
      </c>
      <c r="C156" s="21" t="s">
        <v>270</v>
      </c>
      <c r="D156" s="21" t="s">
        <v>487</v>
      </c>
      <c r="E156" s="21" t="s">
        <v>308</v>
      </c>
      <c r="F156" s="25">
        <v>-2.9572922626601001</v>
      </c>
    </row>
    <row r="157" spans="1:6" x14ac:dyDescent="0.3">
      <c r="A157" s="20">
        <v>30.83</v>
      </c>
      <c r="B157" s="37">
        <v>295.22590000000002</v>
      </c>
      <c r="C157" s="21" t="s">
        <v>644</v>
      </c>
      <c r="D157" s="21" t="s">
        <v>487</v>
      </c>
      <c r="E157" s="21" t="s">
        <v>645</v>
      </c>
      <c r="F157" s="25">
        <v>-3.04989121623084</v>
      </c>
    </row>
    <row r="158" spans="1:6" x14ac:dyDescent="0.3">
      <c r="A158" s="20">
        <v>30.83</v>
      </c>
      <c r="B158" s="37">
        <v>277.21519999999998</v>
      </c>
      <c r="C158" s="21" t="s">
        <v>646</v>
      </c>
      <c r="D158" s="21" t="s">
        <v>487</v>
      </c>
      <c r="E158" s="21" t="s">
        <v>647</v>
      </c>
      <c r="F158" s="25">
        <v>-3.4738954861312399</v>
      </c>
    </row>
    <row r="159" spans="1:6" x14ac:dyDescent="0.3">
      <c r="A159" s="20">
        <v>33.71</v>
      </c>
      <c r="B159" s="37">
        <v>261.22059999999999</v>
      </c>
      <c r="C159" s="21" t="s">
        <v>755</v>
      </c>
      <c r="D159" s="21" t="s">
        <v>487</v>
      </c>
      <c r="E159" s="21" t="s">
        <v>648</v>
      </c>
      <c r="F159" s="25">
        <v>-2.8296704655723</v>
      </c>
    </row>
    <row r="160" spans="1:6" x14ac:dyDescent="0.3">
      <c r="A160" s="20">
        <v>33.75</v>
      </c>
      <c r="B160" s="37">
        <v>534.31709999999998</v>
      </c>
      <c r="C160" s="21" t="s">
        <v>649</v>
      </c>
      <c r="D160" s="21" t="s">
        <v>487</v>
      </c>
      <c r="E160" s="21" t="s">
        <v>650</v>
      </c>
      <c r="F160" s="25">
        <v>-3.6703288890169898</v>
      </c>
    </row>
    <row r="161" spans="1:6" x14ac:dyDescent="0.3">
      <c r="A161" s="20">
        <v>34.57</v>
      </c>
      <c r="B161" s="37">
        <v>536.33299999999997</v>
      </c>
      <c r="C161" s="21" t="s">
        <v>651</v>
      </c>
      <c r="D161" s="21" t="s">
        <v>487</v>
      </c>
      <c r="E161" s="21" t="s">
        <v>652</v>
      </c>
      <c r="F161" s="25">
        <v>-3.13133464600641</v>
      </c>
    </row>
    <row r="162" spans="1:6" x14ac:dyDescent="0.3">
      <c r="A162" s="20">
        <v>34.96</v>
      </c>
      <c r="B162" s="37">
        <v>518.32270000000005</v>
      </c>
      <c r="C162" s="21" t="s">
        <v>653</v>
      </c>
      <c r="D162" s="21" t="s">
        <v>487</v>
      </c>
      <c r="E162" s="21" t="s">
        <v>654</v>
      </c>
      <c r="F162" s="25">
        <v>-2.7254910702208801</v>
      </c>
    </row>
    <row r="163" spans="1:6" x14ac:dyDescent="0.3">
      <c r="A163" s="20">
        <v>35.270000000000003</v>
      </c>
      <c r="B163" s="37">
        <v>534.31679999999994</v>
      </c>
      <c r="C163" s="21" t="s">
        <v>649</v>
      </c>
      <c r="D163" s="21" t="s">
        <v>487</v>
      </c>
      <c r="E163" s="21" t="s">
        <v>650</v>
      </c>
      <c r="F163" s="25">
        <v>-4.2385554845235296</v>
      </c>
    </row>
    <row r="164" spans="1:6" x14ac:dyDescent="0.3">
      <c r="A164" s="20">
        <v>35.39</v>
      </c>
      <c r="B164" s="37">
        <v>476.27589999999998</v>
      </c>
      <c r="C164" s="21" t="s">
        <v>310</v>
      </c>
      <c r="D164" s="21" t="s">
        <v>487</v>
      </c>
      <c r="E164" s="21" t="s">
        <v>393</v>
      </c>
      <c r="F164" s="25">
        <v>-2.6961804322876199</v>
      </c>
    </row>
    <row r="165" spans="1:6" x14ac:dyDescent="0.3">
      <c r="A165" s="20">
        <v>35.5</v>
      </c>
      <c r="B165" s="37">
        <v>277.21510000000001</v>
      </c>
      <c r="C165" s="21" t="s">
        <v>646</v>
      </c>
      <c r="D165" s="21" t="s">
        <v>487</v>
      </c>
      <c r="E165" s="21" t="s">
        <v>647</v>
      </c>
      <c r="F165" s="25">
        <v>-3.8739931588926799</v>
      </c>
    </row>
    <row r="166" spans="1:6" x14ac:dyDescent="0.3">
      <c r="A166" s="20">
        <v>35.54</v>
      </c>
      <c r="B166" s="37">
        <v>536.33309999999994</v>
      </c>
      <c r="C166" s="21" t="s">
        <v>651</v>
      </c>
      <c r="D166" s="21" t="s">
        <v>487</v>
      </c>
      <c r="E166" s="21" t="s">
        <v>652</v>
      </c>
      <c r="F166" s="25">
        <v>-2.9218476757986802</v>
      </c>
    </row>
    <row r="167" spans="1:6" x14ac:dyDescent="0.3">
      <c r="A167" s="20">
        <v>35.54</v>
      </c>
      <c r="B167" s="37">
        <v>518.32280000000003</v>
      </c>
      <c r="C167" s="21" t="s">
        <v>653</v>
      </c>
      <c r="D167" s="21" t="s">
        <v>487</v>
      </c>
      <c r="E167" s="21" t="s">
        <v>654</v>
      </c>
      <c r="F167" s="25">
        <v>-2.5050735986899801</v>
      </c>
    </row>
    <row r="168" spans="1:6" x14ac:dyDescent="0.3">
      <c r="A168" s="20">
        <v>35.81</v>
      </c>
      <c r="B168" s="37">
        <v>476.27600000000001</v>
      </c>
      <c r="C168" s="21" t="s">
        <v>310</v>
      </c>
      <c r="D168" s="21" t="s">
        <v>487</v>
      </c>
      <c r="E168" s="21" t="s">
        <v>393</v>
      </c>
      <c r="F168" s="25">
        <v>-2.4529817674826502</v>
      </c>
    </row>
    <row r="169" spans="1:6" x14ac:dyDescent="0.3">
      <c r="A169" s="20">
        <v>35.81</v>
      </c>
      <c r="B169" s="37">
        <v>440.27620000000002</v>
      </c>
      <c r="C169" s="21" t="s">
        <v>655</v>
      </c>
      <c r="D169" s="21" t="s">
        <v>487</v>
      </c>
      <c r="E169" s="21" t="s">
        <v>656</v>
      </c>
      <c r="F169" s="25">
        <v>-2.0936819174443899</v>
      </c>
    </row>
    <row r="170" spans="1:6" x14ac:dyDescent="0.3">
      <c r="A170" s="20">
        <v>35.89</v>
      </c>
      <c r="B170" s="37">
        <v>534.31740000000002</v>
      </c>
      <c r="C170" s="21" t="s">
        <v>649</v>
      </c>
      <c r="D170" s="21" t="s">
        <v>487</v>
      </c>
      <c r="E170" s="21" t="s">
        <v>650</v>
      </c>
      <c r="F170" s="25">
        <v>-3.0982595198576401</v>
      </c>
    </row>
    <row r="171" spans="1:6" x14ac:dyDescent="0.3">
      <c r="A171" s="20">
        <v>35.93</v>
      </c>
      <c r="B171" s="37">
        <v>536.33270000000005</v>
      </c>
      <c r="C171" s="21" t="s">
        <v>651</v>
      </c>
      <c r="D171" s="21" t="s">
        <v>487</v>
      </c>
      <c r="E171" s="21" t="s">
        <v>652</v>
      </c>
      <c r="F171" s="25">
        <v>-3.78360425620227</v>
      </c>
    </row>
    <row r="172" spans="1:6" x14ac:dyDescent="0.3">
      <c r="A172" s="20">
        <v>35.93</v>
      </c>
      <c r="B172" s="37">
        <v>518.32270000000005</v>
      </c>
      <c r="C172" s="21" t="s">
        <v>653</v>
      </c>
      <c r="D172" s="21" t="s">
        <v>487</v>
      </c>
      <c r="E172" s="21" t="s">
        <v>654</v>
      </c>
      <c r="F172" s="25">
        <v>-2.6558755528229101</v>
      </c>
    </row>
    <row r="173" spans="1:6" x14ac:dyDescent="0.3">
      <c r="A173" s="20">
        <v>36.159999999999997</v>
      </c>
      <c r="B173" s="37">
        <v>534.3175</v>
      </c>
      <c r="C173" s="21" t="s">
        <v>649</v>
      </c>
      <c r="D173" s="21" t="s">
        <v>487</v>
      </c>
      <c r="E173" s="21" t="s">
        <v>650</v>
      </c>
      <c r="F173" s="25">
        <v>-2.8980470716671101</v>
      </c>
    </row>
    <row r="174" spans="1:6" x14ac:dyDescent="0.3">
      <c r="A174" s="20">
        <v>36.36</v>
      </c>
      <c r="B174" s="37">
        <v>476.2758</v>
      </c>
      <c r="C174" s="21" t="s">
        <v>310</v>
      </c>
      <c r="D174" s="21" t="s">
        <v>487</v>
      </c>
      <c r="E174" s="21" t="s">
        <v>393</v>
      </c>
      <c r="F174" s="25">
        <v>-2.8791854210831902</v>
      </c>
    </row>
    <row r="175" spans="1:6" x14ac:dyDescent="0.3">
      <c r="A175" s="20">
        <v>36.44</v>
      </c>
      <c r="B175" s="37">
        <v>518.3229</v>
      </c>
      <c r="C175" s="21" t="s">
        <v>653</v>
      </c>
      <c r="D175" s="21" t="s">
        <v>487</v>
      </c>
      <c r="E175" s="21" t="s">
        <v>654</v>
      </c>
      <c r="F175" s="25">
        <v>-2.3696274605496002</v>
      </c>
    </row>
    <row r="176" spans="1:6" x14ac:dyDescent="0.3">
      <c r="A176" s="20">
        <v>36.479999999999997</v>
      </c>
      <c r="B176" s="37">
        <v>534.31769999999995</v>
      </c>
      <c r="C176" s="21" t="s">
        <v>649</v>
      </c>
      <c r="D176" s="21" t="s">
        <v>487</v>
      </c>
      <c r="E176" s="21" t="s">
        <v>650</v>
      </c>
      <c r="F176" s="25">
        <v>-2.5102647210089799</v>
      </c>
    </row>
    <row r="177" spans="1:6" x14ac:dyDescent="0.3">
      <c r="A177" s="20">
        <v>36.83</v>
      </c>
      <c r="B177" s="37">
        <v>315.25200000000001</v>
      </c>
      <c r="C177" s="21" t="s">
        <v>758</v>
      </c>
      <c r="D177" s="21" t="s">
        <v>487</v>
      </c>
      <c r="E177" s="21" t="s">
        <v>352</v>
      </c>
      <c r="F177" s="25">
        <v>-3.05004226974284</v>
      </c>
    </row>
    <row r="178" spans="1:6" x14ac:dyDescent="0.3">
      <c r="A178" s="20">
        <v>36.83</v>
      </c>
      <c r="B178" s="37">
        <v>279.23140000000001</v>
      </c>
      <c r="C178" s="21" t="s">
        <v>763</v>
      </c>
      <c r="D178" s="21" t="s">
        <v>487</v>
      </c>
      <c r="E178" s="21" t="s">
        <v>657</v>
      </c>
      <c r="F178" s="25">
        <v>-1.8124962107328499</v>
      </c>
    </row>
    <row r="179" spans="1:6" x14ac:dyDescent="0.3">
      <c r="A179" s="20">
        <v>36.83</v>
      </c>
      <c r="B179" s="37">
        <v>297.24149999999997</v>
      </c>
      <c r="C179" s="21" t="s">
        <v>764</v>
      </c>
      <c r="D179" s="21" t="s">
        <v>487</v>
      </c>
      <c r="E179" s="21" t="s">
        <v>429</v>
      </c>
      <c r="F179" s="25">
        <v>-3.2051826540421899</v>
      </c>
    </row>
    <row r="180" spans="1:6" x14ac:dyDescent="0.3">
      <c r="A180" s="20">
        <v>36.83</v>
      </c>
      <c r="B180" s="37">
        <v>261.22059999999999</v>
      </c>
      <c r="C180" s="21" t="s">
        <v>757</v>
      </c>
      <c r="D180" s="21" t="s">
        <v>487</v>
      </c>
      <c r="E180" s="21" t="s">
        <v>648</v>
      </c>
      <c r="F180" s="25">
        <v>-2.8128876871204</v>
      </c>
    </row>
    <row r="181" spans="1:6" x14ac:dyDescent="0.3">
      <c r="A181" s="20">
        <v>36.83</v>
      </c>
      <c r="B181" s="37">
        <v>534.31719999999996</v>
      </c>
      <c r="C181" s="21" t="s">
        <v>649</v>
      </c>
      <c r="D181" s="21" t="s">
        <v>487</v>
      </c>
      <c r="E181" s="21" t="s">
        <v>650</v>
      </c>
      <c r="F181" s="25">
        <v>-3.36275247136926</v>
      </c>
    </row>
    <row r="182" spans="1:6" x14ac:dyDescent="0.3">
      <c r="A182" s="20">
        <v>37.020000000000003</v>
      </c>
      <c r="B182" s="37">
        <v>322.27280000000002</v>
      </c>
      <c r="C182" s="21" t="s">
        <v>658</v>
      </c>
      <c r="D182" s="21" t="s">
        <v>487</v>
      </c>
      <c r="E182" s="21" t="s">
        <v>659</v>
      </c>
      <c r="F182" s="25">
        <v>-3.8844720935949799</v>
      </c>
    </row>
    <row r="183" spans="1:6" x14ac:dyDescent="0.3">
      <c r="A183" s="20">
        <v>37.14</v>
      </c>
      <c r="B183" s="37">
        <v>297.24099999999999</v>
      </c>
      <c r="C183" s="21" t="s">
        <v>756</v>
      </c>
      <c r="D183" s="21" t="s">
        <v>487</v>
      </c>
      <c r="E183" s="21" t="s">
        <v>429</v>
      </c>
      <c r="F183" s="25">
        <v>-4.8245549688821896</v>
      </c>
    </row>
    <row r="184" spans="1:6" x14ac:dyDescent="0.3">
      <c r="A184" s="20">
        <v>37.14</v>
      </c>
      <c r="B184" s="37">
        <v>279.2312</v>
      </c>
      <c r="C184" s="21" t="s">
        <v>763</v>
      </c>
      <c r="D184" s="21" t="s">
        <v>487</v>
      </c>
      <c r="E184" s="21" t="s">
        <v>657</v>
      </c>
      <c r="F184" s="25">
        <v>-2.3610418435684202</v>
      </c>
    </row>
    <row r="185" spans="1:6" x14ac:dyDescent="0.3">
      <c r="A185" s="20">
        <v>37.14</v>
      </c>
      <c r="B185" s="37">
        <v>315.25229999999999</v>
      </c>
      <c r="C185" s="21" t="s">
        <v>758</v>
      </c>
      <c r="D185" s="21" t="s">
        <v>487</v>
      </c>
      <c r="E185" s="21" t="s">
        <v>352</v>
      </c>
      <c r="F185" s="25">
        <v>-2.2377659769187201</v>
      </c>
    </row>
    <row r="186" spans="1:6" x14ac:dyDescent="0.3">
      <c r="A186" s="20">
        <v>37.14</v>
      </c>
      <c r="B186" s="37">
        <v>261.22039999999998</v>
      </c>
      <c r="C186" s="21" t="s">
        <v>755</v>
      </c>
      <c r="D186" s="21" t="s">
        <v>487</v>
      </c>
      <c r="E186" s="21" t="s">
        <v>648</v>
      </c>
      <c r="F186" s="25">
        <v>-3.42669191083785</v>
      </c>
    </row>
    <row r="187" spans="1:6" x14ac:dyDescent="0.3">
      <c r="A187" s="20">
        <v>37.61</v>
      </c>
      <c r="B187" s="37">
        <v>322.27190000000002</v>
      </c>
      <c r="C187" s="21" t="s">
        <v>845</v>
      </c>
      <c r="D187" s="21" t="s">
        <v>487</v>
      </c>
      <c r="E187" s="21" t="s">
        <v>659</v>
      </c>
      <c r="F187" s="25">
        <v>-6.8636707785239803</v>
      </c>
    </row>
    <row r="188" spans="1:6" x14ac:dyDescent="0.3">
      <c r="A188" s="20">
        <v>37.65</v>
      </c>
      <c r="B188" s="37">
        <v>800.38120000000004</v>
      </c>
      <c r="C188" s="21" t="s">
        <v>290</v>
      </c>
      <c r="D188" s="21" t="s">
        <v>487</v>
      </c>
      <c r="E188" s="21" t="s">
        <v>362</v>
      </c>
      <c r="F188" s="25">
        <v>-1.95707175280486</v>
      </c>
    </row>
    <row r="189" spans="1:6" x14ac:dyDescent="0.3">
      <c r="A189" s="20">
        <v>37.840000000000003</v>
      </c>
      <c r="B189" s="37">
        <v>281.24610000000001</v>
      </c>
      <c r="C189" s="21" t="s">
        <v>365</v>
      </c>
      <c r="D189" s="21" t="s">
        <v>487</v>
      </c>
      <c r="E189" s="21" t="s">
        <v>447</v>
      </c>
      <c r="F189" s="25">
        <v>-4.9466110077680998</v>
      </c>
    </row>
    <row r="190" spans="1:6" x14ac:dyDescent="0.3">
      <c r="A190" s="20">
        <v>37.880000000000003</v>
      </c>
      <c r="B190" s="37">
        <v>699.35450000000003</v>
      </c>
      <c r="C190" s="21" t="s">
        <v>816</v>
      </c>
      <c r="D190" s="21" t="s">
        <v>487</v>
      </c>
      <c r="E190" s="21" t="s">
        <v>660</v>
      </c>
      <c r="F190" s="25">
        <v>-2.5225483750250102</v>
      </c>
    </row>
    <row r="191" spans="1:6" x14ac:dyDescent="0.3">
      <c r="A191" s="20">
        <v>38</v>
      </c>
      <c r="B191" s="37">
        <v>638.32809999999995</v>
      </c>
      <c r="C191" s="21" t="s">
        <v>301</v>
      </c>
      <c r="D191" s="21" t="s">
        <v>487</v>
      </c>
      <c r="E191" s="21" t="s">
        <v>376</v>
      </c>
      <c r="F191" s="25">
        <v>-2.9492201937245102</v>
      </c>
    </row>
    <row r="192" spans="1:6" x14ac:dyDescent="0.3">
      <c r="A192" s="20">
        <v>38.04</v>
      </c>
      <c r="B192" s="37">
        <v>277.2158</v>
      </c>
      <c r="C192" s="21" t="s">
        <v>646</v>
      </c>
      <c r="D192" s="21" t="s">
        <v>487</v>
      </c>
      <c r="E192" s="21" t="s">
        <v>647</v>
      </c>
      <c r="F192" s="25">
        <v>-1.4666217192967099</v>
      </c>
    </row>
    <row r="193" spans="1:6" x14ac:dyDescent="0.3">
      <c r="A193" s="20">
        <v>38.04</v>
      </c>
      <c r="B193" s="37">
        <v>518.32339999999999</v>
      </c>
      <c r="C193" s="21" t="s">
        <v>653</v>
      </c>
      <c r="D193" s="21" t="s">
        <v>487</v>
      </c>
      <c r="E193" s="21" t="s">
        <v>654</v>
      </c>
      <c r="F193" s="25">
        <v>-1.4085544909732399</v>
      </c>
    </row>
    <row r="194" spans="1:6" x14ac:dyDescent="0.3">
      <c r="A194" s="20">
        <v>38.11</v>
      </c>
      <c r="B194" s="37">
        <v>935.60760000000005</v>
      </c>
      <c r="C194" s="21" t="s">
        <v>661</v>
      </c>
      <c r="D194" s="21" t="s">
        <v>487</v>
      </c>
      <c r="E194" s="21" t="s">
        <v>662</v>
      </c>
      <c r="F194" s="25">
        <v>-2.17767957988108</v>
      </c>
    </row>
    <row r="195" spans="1:6" x14ac:dyDescent="0.3">
      <c r="A195" s="20">
        <v>38.11</v>
      </c>
      <c r="B195" s="37">
        <v>468.30770000000001</v>
      </c>
      <c r="C195" s="21" t="s">
        <v>663</v>
      </c>
      <c r="D195" s="21" t="s">
        <v>487</v>
      </c>
      <c r="E195" s="21" t="s">
        <v>427</v>
      </c>
      <c r="F195" s="25">
        <v>-1.61120350758941</v>
      </c>
    </row>
    <row r="196" spans="1:6" x14ac:dyDescent="0.3">
      <c r="A196" s="20">
        <v>38.19</v>
      </c>
      <c r="B196" s="37">
        <v>281.24590000000001</v>
      </c>
      <c r="C196" s="21" t="s">
        <v>365</v>
      </c>
      <c r="D196" s="21" t="s">
        <v>487</v>
      </c>
      <c r="E196" s="21" t="s">
        <v>447</v>
      </c>
      <c r="F196" s="25">
        <v>-5.7964233538972501</v>
      </c>
    </row>
    <row r="197" spans="1:6" x14ac:dyDescent="0.3">
      <c r="A197" s="20">
        <v>38.19</v>
      </c>
      <c r="B197" s="37">
        <v>694.39949999999999</v>
      </c>
      <c r="C197" s="21" t="s">
        <v>817</v>
      </c>
      <c r="D197" s="21" t="s">
        <v>487</v>
      </c>
      <c r="E197" s="21" t="s">
        <v>664</v>
      </c>
      <c r="F197" s="25">
        <v>-1.8694369964384301</v>
      </c>
    </row>
    <row r="198" spans="1:6" x14ac:dyDescent="0.3">
      <c r="A198" s="20">
        <v>38.19</v>
      </c>
      <c r="B198" s="37">
        <v>964.45</v>
      </c>
      <c r="C198" s="21" t="s">
        <v>298</v>
      </c>
      <c r="D198" s="21" t="s">
        <v>487</v>
      </c>
      <c r="E198" s="21" t="s">
        <v>665</v>
      </c>
      <c r="F198" s="25">
        <v>-1.30296199134346</v>
      </c>
    </row>
    <row r="199" spans="1:6" x14ac:dyDescent="0.3">
      <c r="A199" s="20">
        <v>38.19</v>
      </c>
      <c r="B199" s="37">
        <v>699.35450000000003</v>
      </c>
      <c r="C199" s="21" t="s">
        <v>816</v>
      </c>
      <c r="D199" s="21" t="s">
        <v>487</v>
      </c>
      <c r="E199" s="21" t="s">
        <v>660</v>
      </c>
      <c r="F199" s="25">
        <v>-2.4384173467272401</v>
      </c>
    </row>
    <row r="200" spans="1:6" x14ac:dyDescent="0.3">
      <c r="A200" s="20">
        <v>38.229999999999997</v>
      </c>
      <c r="B200" s="37">
        <v>476.27640000000002</v>
      </c>
      <c r="C200" s="21" t="s">
        <v>310</v>
      </c>
      <c r="D200" s="21" t="s">
        <v>487</v>
      </c>
      <c r="E200" s="21" t="s">
        <v>393</v>
      </c>
      <c r="F200" s="25">
        <v>-1.69194144880935</v>
      </c>
    </row>
    <row r="201" spans="1:6" x14ac:dyDescent="0.3">
      <c r="A201" s="20">
        <v>38.270000000000003</v>
      </c>
      <c r="B201" s="37">
        <v>261.22059999999999</v>
      </c>
      <c r="C201" s="21" t="s">
        <v>755</v>
      </c>
      <c r="D201" s="21" t="s">
        <v>487</v>
      </c>
      <c r="E201" s="21" t="s">
        <v>648</v>
      </c>
      <c r="F201" s="25">
        <v>-2.5721096683179501</v>
      </c>
    </row>
    <row r="202" spans="1:6" x14ac:dyDescent="0.3">
      <c r="A202" s="20">
        <v>38.31</v>
      </c>
      <c r="B202" s="37">
        <v>518.32330000000002</v>
      </c>
      <c r="C202" s="21" t="s">
        <v>653</v>
      </c>
      <c r="D202" s="21" t="s">
        <v>487</v>
      </c>
      <c r="E202" s="21" t="s">
        <v>654</v>
      </c>
      <c r="F202" s="25">
        <v>-1.6376305453467599</v>
      </c>
    </row>
    <row r="203" spans="1:6" x14ac:dyDescent="0.3">
      <c r="A203" s="20">
        <v>38.43</v>
      </c>
      <c r="B203" s="37">
        <v>802.39760000000001</v>
      </c>
      <c r="C203" s="21" t="s">
        <v>314</v>
      </c>
      <c r="D203" s="21" t="s">
        <v>487</v>
      </c>
      <c r="E203" s="21" t="s">
        <v>403</v>
      </c>
      <c r="F203" s="25">
        <v>-1.04542343391985</v>
      </c>
    </row>
    <row r="204" spans="1:6" x14ac:dyDescent="0.3">
      <c r="A204" s="20">
        <v>38.47</v>
      </c>
      <c r="B204" s="37">
        <v>1102.5027</v>
      </c>
      <c r="C204" s="21" t="s">
        <v>315</v>
      </c>
      <c r="D204" s="21" t="s">
        <v>487</v>
      </c>
      <c r="E204" s="21" t="s">
        <v>405</v>
      </c>
      <c r="F204" s="25">
        <v>-1.3218328014517999</v>
      </c>
    </row>
    <row r="205" spans="1:6" x14ac:dyDescent="0.3">
      <c r="A205" s="20">
        <v>38.5</v>
      </c>
      <c r="B205" s="37">
        <v>452.2758</v>
      </c>
      <c r="C205" s="21" t="s">
        <v>317</v>
      </c>
      <c r="D205" s="21" t="s">
        <v>487</v>
      </c>
      <c r="E205" s="21" t="s">
        <v>407</v>
      </c>
      <c r="F205" s="25">
        <v>-3.07838973107547</v>
      </c>
    </row>
    <row r="206" spans="1:6" x14ac:dyDescent="0.3">
      <c r="A206" s="20">
        <v>38.58</v>
      </c>
      <c r="B206" s="37">
        <v>494.32249999999999</v>
      </c>
      <c r="C206" s="21" t="s">
        <v>666</v>
      </c>
      <c r="D206" s="21" t="s">
        <v>487</v>
      </c>
      <c r="E206" s="21" t="s">
        <v>667</v>
      </c>
      <c r="F206" s="25">
        <v>-3.3123028692279202</v>
      </c>
    </row>
    <row r="207" spans="1:6" x14ac:dyDescent="0.3">
      <c r="A207" s="20">
        <v>38.659999999999997</v>
      </c>
      <c r="B207" s="37">
        <v>940.45</v>
      </c>
      <c r="C207" s="21" t="s">
        <v>325</v>
      </c>
      <c r="D207" s="21" t="s">
        <v>487</v>
      </c>
      <c r="E207" s="21" t="s">
        <v>417</v>
      </c>
      <c r="F207" s="25">
        <v>-1.3866983277701499</v>
      </c>
    </row>
    <row r="208" spans="1:6" x14ac:dyDescent="0.3">
      <c r="A208" s="20">
        <v>38.700000000000003</v>
      </c>
      <c r="B208" s="37">
        <v>696.41539999999998</v>
      </c>
      <c r="C208" s="21" t="s">
        <v>814</v>
      </c>
      <c r="D208" s="21" t="s">
        <v>487</v>
      </c>
      <c r="E208" s="21" t="s">
        <v>668</v>
      </c>
      <c r="F208" s="25">
        <v>-1.60428135611442</v>
      </c>
    </row>
    <row r="209" spans="1:6" x14ac:dyDescent="0.3">
      <c r="A209" s="20">
        <v>38.700000000000003</v>
      </c>
      <c r="B209" s="37">
        <v>701.37070000000006</v>
      </c>
      <c r="C209" s="21" t="s">
        <v>813</v>
      </c>
      <c r="D209" s="21" t="s">
        <v>487</v>
      </c>
      <c r="E209" s="21" t="s">
        <v>669</v>
      </c>
      <c r="F209" s="25">
        <v>-1.62824094797611</v>
      </c>
    </row>
    <row r="210" spans="1:6" x14ac:dyDescent="0.3">
      <c r="A210" s="20">
        <v>38.700000000000003</v>
      </c>
      <c r="B210" s="37">
        <v>355.28309999999999</v>
      </c>
      <c r="C210" s="21" t="s">
        <v>670</v>
      </c>
      <c r="D210" s="21" t="s">
        <v>487</v>
      </c>
      <c r="E210" s="21" t="s">
        <v>671</v>
      </c>
      <c r="F210" s="25">
        <v>-3.2877006402903302</v>
      </c>
    </row>
    <row r="211" spans="1:6" x14ac:dyDescent="0.3">
      <c r="A211" s="20">
        <v>38.700000000000003</v>
      </c>
      <c r="B211" s="37">
        <v>245.22579999999999</v>
      </c>
      <c r="C211" s="21" t="s">
        <v>672</v>
      </c>
      <c r="D211" s="21" t="s">
        <v>487</v>
      </c>
      <c r="E211" s="21" t="s">
        <v>673</v>
      </c>
      <c r="F211" s="25">
        <v>-2.4523197881702301</v>
      </c>
    </row>
    <row r="212" spans="1:6" x14ac:dyDescent="0.3">
      <c r="A212" s="20">
        <v>38.78</v>
      </c>
      <c r="B212" s="37">
        <v>640.34500000000003</v>
      </c>
      <c r="C212" s="21" t="s">
        <v>329</v>
      </c>
      <c r="D212" s="21" t="s">
        <v>487</v>
      </c>
      <c r="E212" s="21" t="s">
        <v>423</v>
      </c>
      <c r="F212" s="25">
        <v>-1.0501891751655099</v>
      </c>
    </row>
    <row r="213" spans="1:6" x14ac:dyDescent="0.3">
      <c r="A213" s="20">
        <v>38.86</v>
      </c>
      <c r="B213" s="37">
        <v>1039.6721</v>
      </c>
      <c r="C213" s="21" t="s">
        <v>674</v>
      </c>
      <c r="D213" s="21" t="s">
        <v>487</v>
      </c>
      <c r="E213" s="21" t="s">
        <v>675</v>
      </c>
      <c r="F213" s="25">
        <v>-0.18285227536184401</v>
      </c>
    </row>
    <row r="214" spans="1:6" x14ac:dyDescent="0.3">
      <c r="A214" s="20">
        <v>38.86</v>
      </c>
      <c r="B214" s="37">
        <v>542.3202</v>
      </c>
      <c r="C214" s="21" t="s">
        <v>815</v>
      </c>
      <c r="D214" s="21" t="s">
        <v>487</v>
      </c>
      <c r="E214" s="21" t="s">
        <v>676</v>
      </c>
      <c r="F214" s="25">
        <v>-2.7367214174417001</v>
      </c>
    </row>
    <row r="215" spans="1:6" x14ac:dyDescent="0.3">
      <c r="A215" s="20">
        <v>38.86</v>
      </c>
      <c r="B215" s="37">
        <v>520.33989999999994</v>
      </c>
      <c r="C215" s="21" t="s">
        <v>677</v>
      </c>
      <c r="D215" s="21" t="s">
        <v>487</v>
      </c>
      <c r="E215" s="21" t="s">
        <v>678</v>
      </c>
      <c r="F215" s="25">
        <v>0.18202601661717599</v>
      </c>
    </row>
    <row r="216" spans="1:6" x14ac:dyDescent="0.3">
      <c r="A216" s="20">
        <v>38.93</v>
      </c>
      <c r="B216" s="37">
        <v>482.32310000000001</v>
      </c>
      <c r="C216" s="21" t="s">
        <v>679</v>
      </c>
      <c r="D216" s="21" t="s">
        <v>487</v>
      </c>
      <c r="E216" s="21" t="s">
        <v>437</v>
      </c>
      <c r="F216" s="25">
        <v>-2.06038766774182</v>
      </c>
    </row>
    <row r="217" spans="1:6" x14ac:dyDescent="0.3">
      <c r="A217" s="20">
        <v>38.93</v>
      </c>
      <c r="B217" s="37">
        <v>778.39769999999999</v>
      </c>
      <c r="C217" s="21" t="s">
        <v>321</v>
      </c>
      <c r="D217" s="21" t="s">
        <v>487</v>
      </c>
      <c r="E217" s="21" t="s">
        <v>413</v>
      </c>
      <c r="F217" s="25">
        <v>-0.92233864029283397</v>
      </c>
    </row>
    <row r="218" spans="1:6" x14ac:dyDescent="0.3">
      <c r="A218" s="20">
        <v>38.97</v>
      </c>
      <c r="B218" s="37">
        <v>279.23129999999998</v>
      </c>
      <c r="C218" s="21" t="s">
        <v>763</v>
      </c>
      <c r="D218" s="21" t="s">
        <v>487</v>
      </c>
      <c r="E218" s="21" t="s">
        <v>657</v>
      </c>
      <c r="F218" s="25">
        <v>-2.1346009335784402</v>
      </c>
    </row>
    <row r="219" spans="1:6" x14ac:dyDescent="0.3">
      <c r="A219" s="20">
        <v>38.97</v>
      </c>
      <c r="B219" s="37">
        <v>597.30229999999995</v>
      </c>
      <c r="C219" s="21" t="s">
        <v>336</v>
      </c>
      <c r="D219" s="21" t="s">
        <v>487</v>
      </c>
      <c r="E219" s="21" t="s">
        <v>428</v>
      </c>
      <c r="F219" s="25">
        <v>-1.9434937536382499</v>
      </c>
    </row>
    <row r="220" spans="1:6" x14ac:dyDescent="0.3">
      <c r="A220" s="20">
        <v>38.97</v>
      </c>
      <c r="B220" s="37">
        <v>579.29139999999995</v>
      </c>
      <c r="C220" s="21" t="s">
        <v>680</v>
      </c>
      <c r="D220" s="21" t="s">
        <v>487</v>
      </c>
      <c r="E220" s="21" t="s">
        <v>681</v>
      </c>
      <c r="F220" s="25">
        <v>-2.4701915916034598</v>
      </c>
    </row>
    <row r="221" spans="1:6" x14ac:dyDescent="0.3">
      <c r="A221" s="20">
        <v>38.97</v>
      </c>
      <c r="B221" s="37">
        <v>261.2208</v>
      </c>
      <c r="C221" s="21" t="s">
        <v>757</v>
      </c>
      <c r="D221" s="21" t="s">
        <v>487</v>
      </c>
      <c r="E221" s="21" t="s">
        <v>648</v>
      </c>
      <c r="F221" s="25">
        <v>-1.95542406228154</v>
      </c>
    </row>
    <row r="222" spans="1:6" x14ac:dyDescent="0.3">
      <c r="A222" s="20">
        <v>39.01</v>
      </c>
      <c r="B222" s="37">
        <v>245.22579999999999</v>
      </c>
      <c r="C222" s="21" t="s">
        <v>672</v>
      </c>
      <c r="D222" s="21" t="s">
        <v>487</v>
      </c>
      <c r="E222" s="21" t="s">
        <v>673</v>
      </c>
      <c r="F222" s="25">
        <v>-2.5619675016479402</v>
      </c>
    </row>
    <row r="223" spans="1:6" x14ac:dyDescent="0.3">
      <c r="A223" s="20">
        <v>39.01</v>
      </c>
      <c r="B223" s="37">
        <v>263.23630000000003</v>
      </c>
      <c r="C223" s="21" t="s">
        <v>682</v>
      </c>
      <c r="D223" s="21" t="s">
        <v>487</v>
      </c>
      <c r="E223" s="21" t="s">
        <v>683</v>
      </c>
      <c r="F223" s="25">
        <v>-2.2929484350444098</v>
      </c>
    </row>
    <row r="224" spans="1:6" x14ac:dyDescent="0.3">
      <c r="A224" s="20">
        <v>39.01</v>
      </c>
      <c r="B224" s="37">
        <v>355.28359999999998</v>
      </c>
      <c r="C224" s="21" t="s">
        <v>670</v>
      </c>
      <c r="D224" s="21" t="s">
        <v>487</v>
      </c>
      <c r="E224" s="21" t="s">
        <v>671</v>
      </c>
      <c r="F224" s="25">
        <v>-1.98525147429063</v>
      </c>
    </row>
    <row r="225" spans="1:6" x14ac:dyDescent="0.3">
      <c r="A225" s="20">
        <v>39.01</v>
      </c>
      <c r="B225" s="37">
        <v>517.33569999999997</v>
      </c>
      <c r="C225" s="21" t="s">
        <v>684</v>
      </c>
      <c r="D225" s="21" t="s">
        <v>487</v>
      </c>
      <c r="E225" s="21" t="s">
        <v>685</v>
      </c>
      <c r="F225" s="25">
        <v>-2.7290317161939899</v>
      </c>
    </row>
    <row r="226" spans="1:6" x14ac:dyDescent="0.3">
      <c r="A226" s="20">
        <v>39.01</v>
      </c>
      <c r="B226" s="37">
        <v>696.41510000000005</v>
      </c>
      <c r="C226" s="5" t="s">
        <v>814</v>
      </c>
      <c r="D226" s="21" t="s">
        <v>487</v>
      </c>
      <c r="E226" s="21" t="s">
        <v>668</v>
      </c>
      <c r="F226" s="25">
        <v>-1.94110449995117</v>
      </c>
    </row>
    <row r="227" spans="1:6" x14ac:dyDescent="0.3">
      <c r="A227" s="20">
        <v>39.01</v>
      </c>
      <c r="B227" s="37">
        <v>701.37049999999999</v>
      </c>
      <c r="C227" s="21" t="s">
        <v>813</v>
      </c>
      <c r="D227" s="21" t="s">
        <v>487</v>
      </c>
      <c r="E227" s="21" t="s">
        <v>669</v>
      </c>
      <c r="F227" s="25">
        <v>-2.0073989526761</v>
      </c>
    </row>
    <row r="228" spans="1:6" x14ac:dyDescent="0.3">
      <c r="A228" s="20">
        <v>39.049999999999997</v>
      </c>
      <c r="B228" s="37">
        <v>478.29180000000002</v>
      </c>
      <c r="C228" s="21" t="s">
        <v>340</v>
      </c>
      <c r="D228" s="21" t="s">
        <v>487</v>
      </c>
      <c r="E228" s="21" t="s">
        <v>430</v>
      </c>
      <c r="F228" s="25">
        <v>-2.0401337800352302</v>
      </c>
    </row>
    <row r="229" spans="1:6" x14ac:dyDescent="0.3">
      <c r="A229" s="20">
        <v>39.090000000000003</v>
      </c>
      <c r="B229" s="37">
        <v>542.32029999999997</v>
      </c>
      <c r="C229" s="21" t="s">
        <v>815</v>
      </c>
      <c r="D229" s="21" t="s">
        <v>487</v>
      </c>
      <c r="E229" s="21" t="s">
        <v>676</v>
      </c>
      <c r="F229" s="25">
        <v>-2.5480987379601001</v>
      </c>
    </row>
    <row r="230" spans="1:6" x14ac:dyDescent="0.3">
      <c r="A230" s="20">
        <v>39.130000000000003</v>
      </c>
      <c r="B230" s="37">
        <v>1039.6723</v>
      </c>
      <c r="C230" s="21" t="s">
        <v>674</v>
      </c>
      <c r="D230" s="21" t="s">
        <v>487</v>
      </c>
      <c r="E230" s="21" t="s">
        <v>675</v>
      </c>
      <c r="F230" s="25">
        <v>7.43981319465324E-2</v>
      </c>
    </row>
    <row r="231" spans="1:6" x14ac:dyDescent="0.3">
      <c r="A231" s="20">
        <v>39.130000000000003</v>
      </c>
      <c r="B231" s="37">
        <v>1559.001</v>
      </c>
      <c r="C231" s="21" t="s">
        <v>686</v>
      </c>
      <c r="D231" s="21" t="s">
        <v>487</v>
      </c>
      <c r="E231" s="21" t="s">
        <v>687</v>
      </c>
      <c r="F231" s="25">
        <v>-2.3797058887107201</v>
      </c>
    </row>
    <row r="232" spans="1:6" x14ac:dyDescent="0.3">
      <c r="A232" s="20">
        <v>39.130000000000003</v>
      </c>
      <c r="B232" s="37">
        <v>520.33939999999996</v>
      </c>
      <c r="C232" s="21" t="s">
        <v>677</v>
      </c>
      <c r="D232" s="21" t="s">
        <v>487</v>
      </c>
      <c r="E232" s="21" t="s">
        <v>678</v>
      </c>
      <c r="F232" s="25">
        <v>-0.69840973613094304</v>
      </c>
    </row>
    <row r="233" spans="1:6" x14ac:dyDescent="0.3">
      <c r="A233" s="20">
        <v>39.25</v>
      </c>
      <c r="B233" s="37">
        <v>677.37099999999998</v>
      </c>
      <c r="C233" s="21" t="s">
        <v>812</v>
      </c>
      <c r="D233" s="21" t="s">
        <v>487</v>
      </c>
      <c r="E233" s="21" t="s">
        <v>688</v>
      </c>
      <c r="F233" s="25">
        <v>-1.31889893645711</v>
      </c>
    </row>
    <row r="234" spans="1:6" x14ac:dyDescent="0.3">
      <c r="A234" s="20">
        <v>39.29</v>
      </c>
      <c r="B234" s="37">
        <v>295.22460000000001</v>
      </c>
      <c r="C234" s="21" t="s">
        <v>644</v>
      </c>
      <c r="D234" s="21" t="s">
        <v>487</v>
      </c>
      <c r="E234" s="21" t="s">
        <v>645</v>
      </c>
      <c r="F234" s="25">
        <v>-7.3006103317645596</v>
      </c>
    </row>
    <row r="235" spans="1:6" x14ac:dyDescent="0.3">
      <c r="A235" s="20">
        <v>39.33</v>
      </c>
      <c r="B235" s="37">
        <v>313.27260000000001</v>
      </c>
      <c r="C235" s="21" t="s">
        <v>689</v>
      </c>
      <c r="D235" s="21" t="s">
        <v>487</v>
      </c>
      <c r="E235" s="21" t="s">
        <v>690</v>
      </c>
      <c r="F235" s="25">
        <v>-3.5232806186835202</v>
      </c>
    </row>
    <row r="236" spans="1:6" x14ac:dyDescent="0.3">
      <c r="A236" s="20">
        <v>39.33</v>
      </c>
      <c r="B236" s="37">
        <v>616.34439999999995</v>
      </c>
      <c r="C236" s="21" t="s">
        <v>345</v>
      </c>
      <c r="D236" s="21" t="s">
        <v>487</v>
      </c>
      <c r="E236" s="21" t="s">
        <v>433</v>
      </c>
      <c r="F236" s="25">
        <v>-2.0656999862802801</v>
      </c>
    </row>
    <row r="237" spans="1:6" x14ac:dyDescent="0.3">
      <c r="A237" s="20">
        <v>39.36</v>
      </c>
      <c r="B237" s="37">
        <v>991.67100000000005</v>
      </c>
      <c r="C237" s="21" t="s">
        <v>691</v>
      </c>
      <c r="D237" s="21" t="s">
        <v>487</v>
      </c>
      <c r="E237" s="21" t="s">
        <v>692</v>
      </c>
      <c r="F237" s="25">
        <v>-1.2523130530372</v>
      </c>
    </row>
    <row r="238" spans="1:6" x14ac:dyDescent="0.3">
      <c r="A238" s="20">
        <v>39.36</v>
      </c>
      <c r="B238" s="37">
        <v>496.34070000000003</v>
      </c>
      <c r="C238" s="21" t="s">
        <v>693</v>
      </c>
      <c r="D238" s="21" t="s">
        <v>487</v>
      </c>
      <c r="E238" s="21" t="s">
        <v>453</v>
      </c>
      <c r="F238" s="25">
        <v>1.88342364497802</v>
      </c>
    </row>
    <row r="239" spans="1:6" x14ac:dyDescent="0.3">
      <c r="A239" s="20">
        <v>39.4</v>
      </c>
      <c r="B239" s="37">
        <v>277.21519999999998</v>
      </c>
      <c r="C239" s="21" t="s">
        <v>646</v>
      </c>
      <c r="D239" s="21" t="s">
        <v>487</v>
      </c>
      <c r="E239" s="21" t="s">
        <v>647</v>
      </c>
      <c r="F239" s="25">
        <v>-3.7516367214528201</v>
      </c>
    </row>
    <row r="240" spans="1:6" x14ac:dyDescent="0.3">
      <c r="A240" s="20">
        <v>39.56</v>
      </c>
      <c r="B240" s="37">
        <v>677.37139999999999</v>
      </c>
      <c r="C240" s="21" t="s">
        <v>812</v>
      </c>
      <c r="D240" s="21" t="s">
        <v>487</v>
      </c>
      <c r="E240" s="21" t="s">
        <v>688</v>
      </c>
      <c r="F240" s="25">
        <v>-0.70482651369474203</v>
      </c>
    </row>
    <row r="241" spans="1:6" x14ac:dyDescent="0.3">
      <c r="A241" s="20">
        <v>39.56</v>
      </c>
      <c r="B241" s="37">
        <v>672.41539999999998</v>
      </c>
      <c r="C241" s="21" t="s">
        <v>811</v>
      </c>
      <c r="D241" s="21" t="s">
        <v>487</v>
      </c>
      <c r="E241" s="21" t="s">
        <v>694</v>
      </c>
      <c r="F241" s="25">
        <v>-1.6762034951332301</v>
      </c>
    </row>
    <row r="242" spans="1:6" x14ac:dyDescent="0.3">
      <c r="A242" s="20">
        <v>39.6</v>
      </c>
      <c r="B242" s="37">
        <v>907.57759999999996</v>
      </c>
      <c r="C242" s="21" t="s">
        <v>354</v>
      </c>
      <c r="D242" s="21" t="s">
        <v>487</v>
      </c>
      <c r="E242" s="21" t="s">
        <v>441</v>
      </c>
      <c r="F242" s="25">
        <v>-0.86865395420125402</v>
      </c>
    </row>
    <row r="243" spans="1:6" x14ac:dyDescent="0.3">
      <c r="A243" s="20">
        <v>39.6</v>
      </c>
      <c r="B243" s="37">
        <v>313.27300000000002</v>
      </c>
      <c r="C243" s="21" t="s">
        <v>689</v>
      </c>
      <c r="D243" s="21" t="s">
        <v>487</v>
      </c>
      <c r="E243" s="21" t="s">
        <v>690</v>
      </c>
      <c r="F243" s="25">
        <v>-2.25223906308891</v>
      </c>
    </row>
    <row r="244" spans="1:6" x14ac:dyDescent="0.3">
      <c r="A244" s="20">
        <v>39.6</v>
      </c>
      <c r="B244" s="37">
        <v>454.29250000000002</v>
      </c>
      <c r="C244" s="21" t="s">
        <v>344</v>
      </c>
      <c r="D244" s="21" t="s">
        <v>487</v>
      </c>
      <c r="E244" s="21" t="s">
        <v>366</v>
      </c>
      <c r="F244" s="25">
        <v>-0.78413756528508105</v>
      </c>
    </row>
    <row r="245" spans="1:6" x14ac:dyDescent="0.3">
      <c r="A245" s="20">
        <v>39.6</v>
      </c>
      <c r="B245" s="37">
        <v>555.29169999999999</v>
      </c>
      <c r="C245" s="21" t="s">
        <v>695</v>
      </c>
      <c r="D245" s="21" t="s">
        <v>487</v>
      </c>
      <c r="E245" s="21" t="s">
        <v>696</v>
      </c>
      <c r="F245" s="25">
        <v>-2.1029298092179101</v>
      </c>
    </row>
    <row r="246" spans="1:6" x14ac:dyDescent="0.3">
      <c r="A246" s="20">
        <v>39.64</v>
      </c>
      <c r="B246" s="37">
        <v>1487.0041000000001</v>
      </c>
      <c r="C246" s="21" t="s">
        <v>697</v>
      </c>
      <c r="D246" s="21" t="s">
        <v>487</v>
      </c>
      <c r="E246" s="21" t="s">
        <v>698</v>
      </c>
      <c r="F246" s="25">
        <v>-0.44320770706359303</v>
      </c>
    </row>
    <row r="247" spans="1:6" x14ac:dyDescent="0.3">
      <c r="A247" s="20">
        <v>39.64</v>
      </c>
      <c r="B247" s="37">
        <v>991.67229999999995</v>
      </c>
      <c r="C247" s="21" t="s">
        <v>691</v>
      </c>
      <c r="D247" s="21" t="s">
        <v>487</v>
      </c>
      <c r="E247" s="21" t="s">
        <v>692</v>
      </c>
      <c r="F247" s="25">
        <v>7.9724576545372999E-3</v>
      </c>
    </row>
    <row r="248" spans="1:6" x14ac:dyDescent="0.3">
      <c r="A248" s="20">
        <v>39.68</v>
      </c>
      <c r="B248" s="37">
        <v>496.34</v>
      </c>
      <c r="C248" s="21" t="s">
        <v>693</v>
      </c>
      <c r="D248" s="21" t="s">
        <v>487</v>
      </c>
      <c r="E248" s="21" t="s">
        <v>453</v>
      </c>
      <c r="F248" s="25">
        <v>0.52861020547238102</v>
      </c>
    </row>
    <row r="249" spans="1:6" x14ac:dyDescent="0.3">
      <c r="A249" s="20">
        <v>39.909999999999997</v>
      </c>
      <c r="B249" s="37">
        <v>703.38610000000006</v>
      </c>
      <c r="C249" s="21" t="s">
        <v>810</v>
      </c>
      <c r="D249" s="21" t="s">
        <v>487</v>
      </c>
      <c r="E249" s="21" t="s">
        <v>699</v>
      </c>
      <c r="F249" s="25">
        <v>-2.0781255618300101</v>
      </c>
    </row>
    <row r="250" spans="1:6" x14ac:dyDescent="0.3">
      <c r="A250" s="20">
        <v>39.950000000000003</v>
      </c>
      <c r="B250" s="37">
        <v>245.2259</v>
      </c>
      <c r="C250" s="21" t="s">
        <v>672</v>
      </c>
      <c r="D250" s="21" t="s">
        <v>487</v>
      </c>
      <c r="E250" s="21" t="s">
        <v>673</v>
      </c>
      <c r="F250" s="25">
        <v>-2.0884860239017802</v>
      </c>
    </row>
    <row r="251" spans="1:6" x14ac:dyDescent="0.3">
      <c r="A251" s="20">
        <v>39.950000000000003</v>
      </c>
      <c r="B251" s="37">
        <v>355.28309999999999</v>
      </c>
      <c r="C251" s="21" t="s">
        <v>670</v>
      </c>
      <c r="D251" s="21" t="s">
        <v>487</v>
      </c>
      <c r="E251" s="21" t="s">
        <v>671</v>
      </c>
      <c r="F251" s="25">
        <v>-3.25775412422094</v>
      </c>
    </row>
    <row r="252" spans="1:6" x14ac:dyDescent="0.3">
      <c r="A252" s="20">
        <v>39.950000000000003</v>
      </c>
      <c r="B252" s="37">
        <v>480.30720000000002</v>
      </c>
      <c r="C252" s="21" t="s">
        <v>358</v>
      </c>
      <c r="D252" s="21" t="s">
        <v>487</v>
      </c>
      <c r="E252" s="21" t="s">
        <v>443</v>
      </c>
      <c r="F252" s="25">
        <v>-2.7392663995840798</v>
      </c>
    </row>
    <row r="253" spans="1:6" x14ac:dyDescent="0.3">
      <c r="A253" s="20">
        <v>39.950000000000003</v>
      </c>
      <c r="B253" s="37">
        <v>263.2362</v>
      </c>
      <c r="C253" s="21" t="s">
        <v>682</v>
      </c>
      <c r="D253" s="21" t="s">
        <v>487</v>
      </c>
      <c r="E253" s="21" t="s">
        <v>683</v>
      </c>
      <c r="F253" s="25">
        <v>-2.7193758346820802</v>
      </c>
    </row>
    <row r="254" spans="1:6" x14ac:dyDescent="0.3">
      <c r="A254" s="20">
        <v>39.950000000000003</v>
      </c>
      <c r="B254" s="37">
        <v>337.27319999999997</v>
      </c>
      <c r="C254" s="21" t="s">
        <v>700</v>
      </c>
      <c r="D254" s="21" t="s">
        <v>487</v>
      </c>
      <c r="E254" s="21" t="s">
        <v>701</v>
      </c>
      <c r="F254" s="25">
        <v>-1.5715371054299301</v>
      </c>
    </row>
    <row r="255" spans="1:6" x14ac:dyDescent="0.3">
      <c r="A255" s="20">
        <v>39.99</v>
      </c>
      <c r="B255" s="37">
        <v>297.2396</v>
      </c>
      <c r="C255" s="21" t="s">
        <v>756</v>
      </c>
      <c r="D255" s="21" t="s">
        <v>487</v>
      </c>
      <c r="E255" s="21" t="s">
        <v>429</v>
      </c>
      <c r="F255" s="25">
        <v>-9.4299188715899103</v>
      </c>
    </row>
    <row r="256" spans="1:6" x14ac:dyDescent="0.3">
      <c r="A256" s="20">
        <v>40.03</v>
      </c>
      <c r="B256" s="37">
        <v>1043.7036000000001</v>
      </c>
      <c r="C256" s="21" t="s">
        <v>702</v>
      </c>
      <c r="D256" s="21" t="s">
        <v>487</v>
      </c>
      <c r="E256" s="21" t="s">
        <v>703</v>
      </c>
      <c r="F256" s="25">
        <v>3.9967990650878402E-2</v>
      </c>
    </row>
    <row r="257" spans="1:6" x14ac:dyDescent="0.3">
      <c r="A257" s="20">
        <v>40.03</v>
      </c>
      <c r="B257" s="37">
        <v>313.27280000000002</v>
      </c>
      <c r="C257" s="21" t="s">
        <v>765</v>
      </c>
      <c r="D257" s="21" t="s">
        <v>487</v>
      </c>
      <c r="E257" s="21" t="s">
        <v>690</v>
      </c>
      <c r="F257" s="25">
        <v>-2.8360945807672402</v>
      </c>
    </row>
    <row r="258" spans="1:6" x14ac:dyDescent="0.3">
      <c r="A258" s="20">
        <v>40.03</v>
      </c>
      <c r="B258" s="37">
        <v>522.3546</v>
      </c>
      <c r="C258" s="21" t="s">
        <v>704</v>
      </c>
      <c r="D258" s="21" t="s">
        <v>487</v>
      </c>
      <c r="E258" s="21" t="s">
        <v>705</v>
      </c>
      <c r="F258" s="25">
        <v>-1.65547219719411</v>
      </c>
    </row>
    <row r="259" spans="1:6" x14ac:dyDescent="0.3">
      <c r="A259" s="20">
        <v>40.380000000000003</v>
      </c>
      <c r="B259" s="37">
        <v>510.35660000000001</v>
      </c>
      <c r="C259" s="21" t="s">
        <v>706</v>
      </c>
      <c r="D259" s="21" t="s">
        <v>487</v>
      </c>
      <c r="E259" s="21" t="s">
        <v>463</v>
      </c>
      <c r="F259" s="25">
        <v>2.3183364302102798</v>
      </c>
    </row>
    <row r="260" spans="1:6" x14ac:dyDescent="0.3">
      <c r="A260" s="20">
        <v>40.380000000000003</v>
      </c>
      <c r="B260" s="37">
        <v>548.36990000000003</v>
      </c>
      <c r="C260" s="21" t="s">
        <v>707</v>
      </c>
      <c r="D260" s="21" t="s">
        <v>487</v>
      </c>
      <c r="E260" s="21" t="s">
        <v>708</v>
      </c>
      <c r="F260" s="25">
        <v>-2.2157940543911301</v>
      </c>
    </row>
    <row r="261" spans="1:6" x14ac:dyDescent="0.3">
      <c r="A261" s="20">
        <v>40.46</v>
      </c>
      <c r="B261" s="37">
        <v>313.2731</v>
      </c>
      <c r="C261" s="21" t="s">
        <v>765</v>
      </c>
      <c r="D261" s="21" t="s">
        <v>487</v>
      </c>
      <c r="E261" s="21" t="s">
        <v>690</v>
      </c>
      <c r="F261" s="25">
        <v>-2.0832828310248099</v>
      </c>
    </row>
    <row r="262" spans="1:6" x14ac:dyDescent="0.3">
      <c r="A262" s="20">
        <v>40.58</v>
      </c>
      <c r="B262" s="37">
        <v>324.2894</v>
      </c>
      <c r="C262" s="21" t="s">
        <v>709</v>
      </c>
      <c r="D262" s="21" t="s">
        <v>487</v>
      </c>
      <c r="E262" s="21" t="s">
        <v>710</v>
      </c>
      <c r="F262" s="25">
        <v>-0.94359117717877805</v>
      </c>
    </row>
    <row r="263" spans="1:6" x14ac:dyDescent="0.3">
      <c r="A263" s="20">
        <v>40.619999999999997</v>
      </c>
      <c r="B263" s="37">
        <v>261.22089999999997</v>
      </c>
      <c r="C263" s="21" t="s">
        <v>757</v>
      </c>
      <c r="D263" s="21" t="s">
        <v>487</v>
      </c>
      <c r="E263" s="21" t="s">
        <v>648</v>
      </c>
      <c r="F263" s="25">
        <v>-1.6828872680820399</v>
      </c>
    </row>
    <row r="264" spans="1:6" x14ac:dyDescent="0.3">
      <c r="A264" s="20">
        <v>40.97</v>
      </c>
      <c r="B264" s="37">
        <v>705.40549999999996</v>
      </c>
      <c r="C264" s="21" t="s">
        <v>809</v>
      </c>
      <c r="D264" s="21" t="s">
        <v>487</v>
      </c>
      <c r="E264" s="21" t="s">
        <v>711</v>
      </c>
      <c r="F264" s="25">
        <v>3.3655379662503302</v>
      </c>
    </row>
    <row r="265" spans="1:6" x14ac:dyDescent="0.3">
      <c r="A265" s="20">
        <v>41.01</v>
      </c>
      <c r="B265" s="37">
        <v>832.56799999999998</v>
      </c>
      <c r="C265" s="21" t="s">
        <v>712</v>
      </c>
      <c r="D265" s="21" t="s">
        <v>487</v>
      </c>
      <c r="E265" s="21" t="s">
        <v>713</v>
      </c>
      <c r="F265" s="25">
        <v>-2.1985275670495801</v>
      </c>
    </row>
    <row r="266" spans="1:6" x14ac:dyDescent="0.3">
      <c r="A266" s="20">
        <v>41.05</v>
      </c>
      <c r="B266" s="37">
        <v>550.38959999999997</v>
      </c>
      <c r="C266" s="21" t="s">
        <v>714</v>
      </c>
      <c r="D266" s="21" t="s">
        <v>487</v>
      </c>
      <c r="E266" s="21" t="s">
        <v>715</v>
      </c>
      <c r="F266" s="25">
        <v>5.2433761091308897</v>
      </c>
    </row>
    <row r="267" spans="1:6" x14ac:dyDescent="0.3">
      <c r="A267" s="20">
        <v>41.05</v>
      </c>
      <c r="B267" s="37">
        <v>482.32380000000001</v>
      </c>
      <c r="C267" s="21" t="s">
        <v>716</v>
      </c>
      <c r="D267" s="21" t="s">
        <v>487</v>
      </c>
      <c r="E267" s="21" t="s">
        <v>437</v>
      </c>
      <c r="F267" s="25">
        <v>-0.72849236220042302</v>
      </c>
    </row>
    <row r="268" spans="1:6" x14ac:dyDescent="0.3">
      <c r="A268" s="20">
        <v>41.08</v>
      </c>
      <c r="B268" s="37">
        <v>1047.7353000000001</v>
      </c>
      <c r="C268" s="21" t="s">
        <v>717</v>
      </c>
      <c r="D268" s="21" t="s">
        <v>487</v>
      </c>
      <c r="E268" s="21" t="s">
        <v>718</v>
      </c>
      <c r="F268" s="25">
        <v>0.41809175343052801</v>
      </c>
    </row>
    <row r="269" spans="1:6" x14ac:dyDescent="0.3">
      <c r="A269" s="20">
        <v>41.08</v>
      </c>
      <c r="B269" s="37">
        <v>524.37040000000002</v>
      </c>
      <c r="C269" s="21" t="s">
        <v>719</v>
      </c>
      <c r="D269" s="21" t="s">
        <v>487</v>
      </c>
      <c r="E269" s="21" t="s">
        <v>720</v>
      </c>
      <c r="F269" s="25">
        <v>-1.22431147280635</v>
      </c>
    </row>
    <row r="270" spans="1:6" x14ac:dyDescent="0.3">
      <c r="A270" s="20">
        <v>41.2</v>
      </c>
      <c r="B270" s="37">
        <v>300.28879999999998</v>
      </c>
      <c r="C270" s="21" t="s">
        <v>721</v>
      </c>
      <c r="D270" s="21" t="s">
        <v>487</v>
      </c>
      <c r="E270" s="21" t="s">
        <v>722</v>
      </c>
      <c r="F270" s="25">
        <v>-3.1769026591571499</v>
      </c>
    </row>
    <row r="271" spans="1:6" x14ac:dyDescent="0.3">
      <c r="A271" s="20">
        <v>41.32</v>
      </c>
      <c r="B271" s="37">
        <v>550.38810000000001</v>
      </c>
      <c r="C271" s="21" t="s">
        <v>714</v>
      </c>
      <c r="D271" s="21" t="s">
        <v>487</v>
      </c>
      <c r="E271" s="21" t="s">
        <v>715</v>
      </c>
      <c r="F271" s="25">
        <v>2.45711110055906</v>
      </c>
    </row>
    <row r="272" spans="1:6" x14ac:dyDescent="0.3">
      <c r="A272" s="20">
        <v>41.36</v>
      </c>
      <c r="B272" s="37">
        <v>261.22120000000001</v>
      </c>
      <c r="C272" s="21" t="s">
        <v>757</v>
      </c>
      <c r="D272" s="21" t="s">
        <v>487</v>
      </c>
      <c r="E272" s="21" t="s">
        <v>648</v>
      </c>
      <c r="F272" s="25">
        <v>-0.50836823984922497</v>
      </c>
    </row>
    <row r="273" spans="1:6" x14ac:dyDescent="0.3">
      <c r="A273" s="20">
        <v>41.48</v>
      </c>
      <c r="B273" s="37">
        <v>263.2362</v>
      </c>
      <c r="C273" s="21" t="s">
        <v>682</v>
      </c>
      <c r="D273" s="21" t="s">
        <v>487</v>
      </c>
      <c r="E273" s="21" t="s">
        <v>683</v>
      </c>
      <c r="F273" s="25">
        <v>-2.7768003439897</v>
      </c>
    </row>
    <row r="274" spans="1:6" x14ac:dyDescent="0.3">
      <c r="A274" s="20">
        <v>41.48</v>
      </c>
      <c r="B274" s="37">
        <v>245.2259</v>
      </c>
      <c r="C274" s="21" t="s">
        <v>672</v>
      </c>
      <c r="D274" s="21" t="s">
        <v>487</v>
      </c>
      <c r="E274" s="21" t="s">
        <v>673</v>
      </c>
      <c r="F274" s="25">
        <v>-1.9633486450872999</v>
      </c>
    </row>
    <row r="275" spans="1:6" x14ac:dyDescent="0.3">
      <c r="A275" s="20">
        <v>41.48</v>
      </c>
      <c r="B275" s="37">
        <v>337.27280000000002</v>
      </c>
      <c r="C275" s="21" t="s">
        <v>700</v>
      </c>
      <c r="D275" s="21" t="s">
        <v>487</v>
      </c>
      <c r="E275" s="21" t="s">
        <v>701</v>
      </c>
      <c r="F275" s="25">
        <v>-2.6510970566034402</v>
      </c>
    </row>
    <row r="276" spans="1:6" x14ac:dyDescent="0.3">
      <c r="A276" s="20">
        <v>41.55</v>
      </c>
      <c r="B276" s="37">
        <v>326.30500000000001</v>
      </c>
      <c r="C276" s="21" t="s">
        <v>723</v>
      </c>
      <c r="D276" s="21" t="s">
        <v>487</v>
      </c>
      <c r="E276" s="21" t="s">
        <v>724</v>
      </c>
      <c r="F276" s="25">
        <v>-1.1471736934899499</v>
      </c>
    </row>
    <row r="277" spans="1:6" x14ac:dyDescent="0.3">
      <c r="A277" s="20">
        <v>41.59</v>
      </c>
      <c r="B277" s="37">
        <v>662.39790000000005</v>
      </c>
      <c r="C277" s="21" t="s">
        <v>808</v>
      </c>
      <c r="D277" s="21" t="s">
        <v>487</v>
      </c>
      <c r="E277" s="21" t="s">
        <v>725</v>
      </c>
      <c r="F277" s="25">
        <v>-1.1647121956125299</v>
      </c>
    </row>
    <row r="278" spans="1:6" x14ac:dyDescent="0.3">
      <c r="A278" s="20">
        <v>41.59</v>
      </c>
      <c r="B278" s="37">
        <v>657.44209999999998</v>
      </c>
      <c r="C278" s="5" t="s">
        <v>840</v>
      </c>
      <c r="D278" s="21" t="s">
        <v>487</v>
      </c>
      <c r="E278" s="21" t="s">
        <v>726</v>
      </c>
      <c r="F278" s="25">
        <v>-1.8503503053167401</v>
      </c>
    </row>
    <row r="279" spans="1:6" x14ac:dyDescent="0.3">
      <c r="A279" s="20">
        <v>41.59</v>
      </c>
      <c r="B279" s="37">
        <v>640.41560000000004</v>
      </c>
      <c r="C279" s="21" t="s">
        <v>727</v>
      </c>
      <c r="D279" s="21" t="s">
        <v>487</v>
      </c>
      <c r="E279" s="21" t="s">
        <v>728</v>
      </c>
      <c r="F279" s="25">
        <v>-1.8796267580263</v>
      </c>
    </row>
    <row r="280" spans="1:6" x14ac:dyDescent="0.3">
      <c r="A280" s="20">
        <v>41.75</v>
      </c>
      <c r="B280" s="37">
        <v>808.56780000000003</v>
      </c>
      <c r="C280" s="21" t="s">
        <v>729</v>
      </c>
      <c r="D280" s="21" t="s">
        <v>487</v>
      </c>
      <c r="E280" s="21" t="s">
        <v>730</v>
      </c>
      <c r="F280" s="25">
        <v>-2.4756708623101402</v>
      </c>
    </row>
    <row r="281" spans="1:6" x14ac:dyDescent="0.3">
      <c r="A281" s="20">
        <v>42.14</v>
      </c>
      <c r="B281" s="37">
        <v>281.24650000000003</v>
      </c>
      <c r="C281" s="21" t="s">
        <v>365</v>
      </c>
      <c r="D281" s="21" t="s">
        <v>487</v>
      </c>
      <c r="E281" s="21" t="s">
        <v>447</v>
      </c>
      <c r="F281" s="25">
        <v>-3.5219095386841799</v>
      </c>
    </row>
    <row r="282" spans="1:6" x14ac:dyDescent="0.3">
      <c r="A282" s="20">
        <v>42.14</v>
      </c>
      <c r="B282" s="37">
        <v>263.23630000000003</v>
      </c>
      <c r="C282" s="21" t="s">
        <v>682</v>
      </c>
      <c r="D282" s="21" t="s">
        <v>487</v>
      </c>
      <c r="E282" s="21" t="s">
        <v>683</v>
      </c>
      <c r="F282" s="25">
        <v>-2.5870942009785902</v>
      </c>
    </row>
    <row r="283" spans="1:6" x14ac:dyDescent="0.3">
      <c r="A283" s="20">
        <v>42.14</v>
      </c>
      <c r="B283" s="37">
        <v>245.22579999999999</v>
      </c>
      <c r="C283" s="21" t="s">
        <v>672</v>
      </c>
      <c r="D283" s="21" t="s">
        <v>487</v>
      </c>
      <c r="E283" s="21" t="s">
        <v>673</v>
      </c>
      <c r="F283" s="25">
        <v>-2.3872318566982802</v>
      </c>
    </row>
    <row r="284" spans="1:6" x14ac:dyDescent="0.3">
      <c r="A284" s="20">
        <v>42.18</v>
      </c>
      <c r="B284" s="37">
        <v>313.2724</v>
      </c>
      <c r="C284" s="21" t="s">
        <v>765</v>
      </c>
      <c r="D284" s="21" t="s">
        <v>487</v>
      </c>
      <c r="E284" s="21" t="s">
        <v>690</v>
      </c>
      <c r="F284" s="25">
        <v>-4.2511603491927898</v>
      </c>
    </row>
    <row r="285" spans="1:6" x14ac:dyDescent="0.3">
      <c r="A285" s="20">
        <v>42.34</v>
      </c>
      <c r="B285" s="37">
        <v>814.55740000000003</v>
      </c>
      <c r="C285" s="21" t="s">
        <v>749</v>
      </c>
      <c r="D285" s="21" t="s">
        <v>487</v>
      </c>
      <c r="E285" s="21" t="s">
        <v>731</v>
      </c>
      <c r="F285" s="25">
        <v>-2.3085012959367002</v>
      </c>
    </row>
    <row r="286" spans="1:6" x14ac:dyDescent="0.3">
      <c r="A286" s="20">
        <v>42.61</v>
      </c>
      <c r="B286" s="37">
        <v>547.36300000000006</v>
      </c>
      <c r="C286" s="21" t="s">
        <v>807</v>
      </c>
      <c r="D286" s="21" t="s">
        <v>487</v>
      </c>
      <c r="E286" s="21" t="s">
        <v>732</v>
      </c>
      <c r="F286" s="25">
        <v>4.5314306045953403</v>
      </c>
    </row>
    <row r="287" spans="1:6" x14ac:dyDescent="0.3">
      <c r="A287" s="20">
        <v>42.61</v>
      </c>
      <c r="B287" s="37">
        <v>245.2251</v>
      </c>
      <c r="C287" s="21" t="s">
        <v>672</v>
      </c>
      <c r="D287" s="21" t="s">
        <v>487</v>
      </c>
      <c r="E287" s="21" t="s">
        <v>673</v>
      </c>
      <c r="F287" s="25">
        <v>-5.3419307681466899</v>
      </c>
    </row>
    <row r="288" spans="1:6" x14ac:dyDescent="0.3">
      <c r="A288" s="20">
        <v>42.69</v>
      </c>
      <c r="B288" s="37">
        <v>816.57320000000004</v>
      </c>
      <c r="C288" s="21" t="s">
        <v>733</v>
      </c>
      <c r="D288" s="21" t="s">
        <v>487</v>
      </c>
      <c r="E288" s="21" t="s">
        <v>734</v>
      </c>
      <c r="F288" s="25">
        <v>-2.0835771591181098</v>
      </c>
    </row>
    <row r="289" spans="1:6" x14ac:dyDescent="0.3">
      <c r="A289" s="20">
        <v>42.84</v>
      </c>
      <c r="B289" s="37">
        <v>814.55730000000005</v>
      </c>
      <c r="C289" s="21" t="s">
        <v>749</v>
      </c>
      <c r="D289" s="21" t="s">
        <v>487</v>
      </c>
      <c r="E289" s="21" t="s">
        <v>731</v>
      </c>
      <c r="F289" s="25">
        <v>-2.3535289647215398</v>
      </c>
    </row>
    <row r="290" spans="1:6" x14ac:dyDescent="0.3">
      <c r="A290" s="20">
        <v>43</v>
      </c>
      <c r="B290" s="37">
        <v>790.55799999999999</v>
      </c>
      <c r="C290" s="21" t="s">
        <v>735</v>
      </c>
      <c r="D290" s="21" t="s">
        <v>487</v>
      </c>
      <c r="E290" s="21" t="s">
        <v>736</v>
      </c>
      <c r="F290" s="25">
        <v>-1.5971568487254</v>
      </c>
    </row>
    <row r="291" spans="1:6" x14ac:dyDescent="0.3">
      <c r="A291" s="20">
        <v>43.24</v>
      </c>
      <c r="B291" s="37">
        <v>523.35820000000001</v>
      </c>
      <c r="C291" s="21" t="s">
        <v>806</v>
      </c>
      <c r="D291" s="21" t="s">
        <v>487</v>
      </c>
      <c r="E291" s="21" t="s">
        <v>737</v>
      </c>
      <c r="F291" s="25">
        <v>-4.4515447129302901</v>
      </c>
    </row>
    <row r="292" spans="1:6" x14ac:dyDescent="0.3">
      <c r="A292" s="20">
        <v>43.47</v>
      </c>
      <c r="B292" s="37">
        <v>790.55799999999999</v>
      </c>
      <c r="C292" s="21" t="s">
        <v>735</v>
      </c>
      <c r="D292" s="21" t="s">
        <v>487</v>
      </c>
      <c r="E292" s="21" t="s">
        <v>736</v>
      </c>
      <c r="F292" s="25">
        <v>-1.62215666780095</v>
      </c>
    </row>
    <row r="293" spans="1:6" x14ac:dyDescent="0.3">
      <c r="A293" s="20">
        <v>43.63</v>
      </c>
      <c r="B293" s="37">
        <v>820.54380000000003</v>
      </c>
      <c r="C293" s="21" t="s">
        <v>805</v>
      </c>
      <c r="D293" s="21" t="s">
        <v>487</v>
      </c>
      <c r="E293" s="21" t="s">
        <v>738</v>
      </c>
      <c r="F293" s="25">
        <v>-3.0750672397144201</v>
      </c>
    </row>
    <row r="294" spans="1:6" x14ac:dyDescent="0.3">
      <c r="A294" s="20">
        <v>43.63</v>
      </c>
      <c r="B294" s="37">
        <v>798.5625</v>
      </c>
      <c r="C294" s="21" t="s">
        <v>739</v>
      </c>
      <c r="D294" s="21" t="s">
        <v>487</v>
      </c>
      <c r="E294" s="21" t="s">
        <v>740</v>
      </c>
      <c r="F294" s="25">
        <v>-2.2995852889127901</v>
      </c>
    </row>
    <row r="295" spans="1:6" x14ac:dyDescent="0.3">
      <c r="A295" s="20">
        <v>43.63</v>
      </c>
      <c r="B295" s="37">
        <v>780.55029999999999</v>
      </c>
      <c r="C295" s="21" t="s">
        <v>741</v>
      </c>
      <c r="D295" s="21" t="s">
        <v>487</v>
      </c>
      <c r="E295" s="21" t="s">
        <v>742</v>
      </c>
      <c r="F295" s="25">
        <v>-4.4884387955626197</v>
      </c>
    </row>
    <row r="296" spans="1:6" x14ac:dyDescent="0.3">
      <c r="A296" s="20">
        <v>44.18</v>
      </c>
      <c r="B296" s="37">
        <v>774.56299999999999</v>
      </c>
      <c r="C296" s="21" t="s">
        <v>743</v>
      </c>
      <c r="D296" s="21" t="s">
        <v>487</v>
      </c>
      <c r="E296" s="21" t="s">
        <v>744</v>
      </c>
      <c r="F296" s="25">
        <v>-1.69031593998143</v>
      </c>
    </row>
    <row r="297" spans="1:6" x14ac:dyDescent="0.3">
      <c r="A297" s="20">
        <v>44.18</v>
      </c>
      <c r="B297" s="37">
        <v>796.54489999999998</v>
      </c>
      <c r="C297" s="21" t="s">
        <v>804</v>
      </c>
      <c r="D297" s="21" t="s">
        <v>487</v>
      </c>
      <c r="E297" s="21" t="s">
        <v>745</v>
      </c>
      <c r="F297" s="25">
        <v>-1.72400025975074</v>
      </c>
    </row>
    <row r="298" spans="1:6" x14ac:dyDescent="0.3">
      <c r="A298" s="20">
        <v>44.18</v>
      </c>
      <c r="B298" s="37">
        <v>756.55250000000001</v>
      </c>
      <c r="C298" s="21" t="s">
        <v>746</v>
      </c>
      <c r="D298" s="21" t="s">
        <v>487</v>
      </c>
      <c r="E298" s="21" t="s">
        <v>747</v>
      </c>
      <c r="F298" s="25">
        <v>-1.6705604294029901</v>
      </c>
    </row>
    <row r="299" spans="1:6" ht="15" thickBot="1" x14ac:dyDescent="0.35">
      <c r="A299" s="22">
        <v>45.43</v>
      </c>
      <c r="B299" s="39">
        <v>963.60080000000005</v>
      </c>
      <c r="C299" s="23" t="s">
        <v>803</v>
      </c>
      <c r="D299" s="23" t="s">
        <v>487</v>
      </c>
      <c r="E299" s="23" t="s">
        <v>748</v>
      </c>
      <c r="F299" s="27">
        <v>-0.721200420883222</v>
      </c>
    </row>
  </sheetData>
  <conditionalFormatting sqref="C1:C299">
    <cfRule type="containsText" dxfId="5" priority="1" operator="containsText" text="contaminant">
      <formula>NOT(ISERROR(SEARCH("contaminant",C1)))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B749-658C-47FD-99AE-12B98687456F}">
  <dimension ref="A1:C21"/>
  <sheetViews>
    <sheetView workbookViewId="0">
      <selection activeCell="C16" sqref="C16"/>
    </sheetView>
  </sheetViews>
  <sheetFormatPr defaultRowHeight="14.4" x14ac:dyDescent="0.3"/>
  <cols>
    <col min="1" max="1" width="15.109375" customWidth="1"/>
    <col min="2" max="2" width="30.5546875" customWidth="1"/>
    <col min="3" max="3" width="34.44140625" customWidth="1"/>
  </cols>
  <sheetData>
    <row r="1" spans="1:3" ht="15" thickBot="1" x14ac:dyDescent="0.35">
      <c r="A1" s="6" t="s">
        <v>773</v>
      </c>
      <c r="B1" s="17" t="s">
        <v>776</v>
      </c>
      <c r="C1" s="7" t="s">
        <v>774</v>
      </c>
    </row>
    <row r="2" spans="1:3" x14ac:dyDescent="0.3">
      <c r="A2" s="8" t="s">
        <v>781</v>
      </c>
      <c r="B2" s="11" t="s">
        <v>777</v>
      </c>
      <c r="C2" s="9" t="s">
        <v>782</v>
      </c>
    </row>
    <row r="3" spans="1:3" x14ac:dyDescent="0.3">
      <c r="A3" s="13" t="s">
        <v>837</v>
      </c>
      <c r="B3" s="11" t="s">
        <v>777</v>
      </c>
      <c r="C3" s="12" t="s">
        <v>838</v>
      </c>
    </row>
    <row r="4" spans="1:3" x14ac:dyDescent="0.3">
      <c r="A4" s="10" t="s">
        <v>783</v>
      </c>
      <c r="B4" s="11" t="s">
        <v>777</v>
      </c>
      <c r="C4" s="12" t="s">
        <v>784</v>
      </c>
    </row>
    <row r="5" spans="1:3" x14ac:dyDescent="0.3">
      <c r="A5" s="10" t="s">
        <v>835</v>
      </c>
      <c r="B5" s="11" t="s">
        <v>777</v>
      </c>
      <c r="C5" s="12" t="s">
        <v>836</v>
      </c>
    </row>
    <row r="6" spans="1:3" x14ac:dyDescent="0.3">
      <c r="A6" s="10" t="s">
        <v>828</v>
      </c>
      <c r="B6" s="11" t="s">
        <v>777</v>
      </c>
      <c r="C6" s="12" t="s">
        <v>861</v>
      </c>
    </row>
    <row r="7" spans="1:3" x14ac:dyDescent="0.3">
      <c r="A7" s="10" t="s">
        <v>829</v>
      </c>
      <c r="B7" s="11" t="s">
        <v>777</v>
      </c>
      <c r="C7" s="12" t="s">
        <v>862</v>
      </c>
    </row>
    <row r="8" spans="1:3" x14ac:dyDescent="0.3">
      <c r="A8" s="10" t="s">
        <v>775</v>
      </c>
      <c r="B8" s="11" t="s">
        <v>777</v>
      </c>
      <c r="C8" s="12" t="s">
        <v>780</v>
      </c>
    </row>
    <row r="9" spans="1:3" x14ac:dyDescent="0.3">
      <c r="A9" s="10" t="s">
        <v>775</v>
      </c>
      <c r="B9" s="11" t="s">
        <v>785</v>
      </c>
      <c r="C9" s="12" t="s">
        <v>786</v>
      </c>
    </row>
    <row r="10" spans="1:3" x14ac:dyDescent="0.3">
      <c r="A10" s="10" t="s">
        <v>800</v>
      </c>
      <c r="B10" s="11" t="s">
        <v>777</v>
      </c>
      <c r="C10" s="12" t="s">
        <v>801</v>
      </c>
    </row>
    <row r="11" spans="1:3" x14ac:dyDescent="0.3">
      <c r="A11" s="10" t="s">
        <v>839</v>
      </c>
      <c r="B11" s="11" t="s">
        <v>777</v>
      </c>
      <c r="C11" s="12" t="s">
        <v>802</v>
      </c>
    </row>
    <row r="12" spans="1:3" x14ac:dyDescent="0.3">
      <c r="A12" s="13" t="s">
        <v>778</v>
      </c>
      <c r="B12" s="11" t="s">
        <v>777</v>
      </c>
      <c r="C12" s="12" t="s">
        <v>779</v>
      </c>
    </row>
    <row r="13" spans="1:3" x14ac:dyDescent="0.3">
      <c r="A13" s="13" t="s">
        <v>857</v>
      </c>
      <c r="B13" s="34" t="s">
        <v>856</v>
      </c>
      <c r="C13" s="12" t="s">
        <v>858</v>
      </c>
    </row>
    <row r="14" spans="1:3" x14ac:dyDescent="0.3">
      <c r="A14" s="13" t="s">
        <v>859</v>
      </c>
      <c r="B14" s="34" t="s">
        <v>856</v>
      </c>
      <c r="C14" s="12" t="s">
        <v>860</v>
      </c>
    </row>
    <row r="15" spans="1:3" x14ac:dyDescent="0.3">
      <c r="A15" s="10" t="s">
        <v>797</v>
      </c>
      <c r="B15" s="11" t="s">
        <v>785</v>
      </c>
      <c r="C15" s="12" t="s">
        <v>798</v>
      </c>
    </row>
    <row r="16" spans="1:3" x14ac:dyDescent="0.3">
      <c r="A16" s="10" t="s">
        <v>799</v>
      </c>
      <c r="B16" s="11" t="s">
        <v>785</v>
      </c>
      <c r="C16" s="12" t="s">
        <v>863</v>
      </c>
    </row>
    <row r="17" spans="1:3" x14ac:dyDescent="0.3">
      <c r="A17" s="10" t="s">
        <v>795</v>
      </c>
      <c r="B17" s="11" t="s">
        <v>785</v>
      </c>
      <c r="C17" s="12" t="s">
        <v>796</v>
      </c>
    </row>
    <row r="18" spans="1:3" x14ac:dyDescent="0.3">
      <c r="A18" s="10" t="s">
        <v>793</v>
      </c>
      <c r="B18" s="11" t="s">
        <v>785</v>
      </c>
      <c r="C18" s="12" t="s">
        <v>794</v>
      </c>
    </row>
    <row r="19" spans="1:3" x14ac:dyDescent="0.3">
      <c r="A19" s="10" t="s">
        <v>791</v>
      </c>
      <c r="B19" s="11" t="s">
        <v>785</v>
      </c>
      <c r="C19" s="12" t="s">
        <v>792</v>
      </c>
    </row>
    <row r="20" spans="1:3" x14ac:dyDescent="0.3">
      <c r="A20" s="10" t="s">
        <v>789</v>
      </c>
      <c r="B20" s="11" t="s">
        <v>785</v>
      </c>
      <c r="C20" s="12" t="s">
        <v>790</v>
      </c>
    </row>
    <row r="21" spans="1:3" ht="15" thickBot="1" x14ac:dyDescent="0.35">
      <c r="A21" s="14" t="s">
        <v>787</v>
      </c>
      <c r="B21" s="15" t="s">
        <v>785</v>
      </c>
      <c r="C21" s="16" t="s">
        <v>788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F270-7447-4792-8FF5-2E04DE6450E1}">
  <dimension ref="A1:K113"/>
  <sheetViews>
    <sheetView tabSelected="1" workbookViewId="0">
      <selection activeCell="A61" sqref="A1:XFD1048576"/>
    </sheetView>
  </sheetViews>
  <sheetFormatPr defaultRowHeight="14.4" x14ac:dyDescent="0.3"/>
  <cols>
    <col min="1" max="1" width="8.88671875" style="32"/>
    <col min="2" max="2" width="11" style="32" customWidth="1"/>
    <col min="3" max="3" width="8.88671875" style="32"/>
    <col min="4" max="4" width="26.44140625" style="32" bestFit="1" customWidth="1"/>
    <col min="5" max="5" width="21.21875" style="32" customWidth="1"/>
    <col min="6" max="7" width="8.88671875" style="32"/>
    <col min="8" max="8" width="22.44140625" style="32" customWidth="1"/>
    <col min="9" max="9" width="14.33203125" style="32" customWidth="1"/>
    <col min="10" max="10" width="34.6640625" style="32" bestFit="1" customWidth="1"/>
    <col min="11" max="11" width="8.88671875" style="32"/>
    <col min="12" max="16384" width="8.88671875" style="30"/>
  </cols>
  <sheetData>
    <row r="1" spans="1:10" x14ac:dyDescent="0.3">
      <c r="A1" s="31" t="s">
        <v>0</v>
      </c>
      <c r="B1" s="31" t="s">
        <v>3</v>
      </c>
      <c r="C1" s="31" t="s">
        <v>1</v>
      </c>
      <c r="D1" s="31" t="s">
        <v>2</v>
      </c>
      <c r="F1" s="31" t="s">
        <v>0</v>
      </c>
      <c r="G1" s="31" t="s">
        <v>1</v>
      </c>
      <c r="H1" s="31" t="s">
        <v>2</v>
      </c>
      <c r="I1" s="31" t="s">
        <v>3</v>
      </c>
      <c r="J1" s="31" t="s">
        <v>4</v>
      </c>
    </row>
    <row r="2" spans="1:10" x14ac:dyDescent="0.3">
      <c r="A2" s="33">
        <v>0.51</v>
      </c>
      <c r="B2" s="33" t="s">
        <v>7</v>
      </c>
      <c r="C2" s="33">
        <v>146.04480000000001</v>
      </c>
      <c r="D2" s="33" t="s">
        <v>13</v>
      </c>
      <c r="F2" s="33">
        <v>0.55000000000000004</v>
      </c>
      <c r="G2" s="33">
        <v>148.05950000000001</v>
      </c>
      <c r="H2" s="33" t="s">
        <v>13</v>
      </c>
      <c r="I2" s="33" t="s">
        <v>487</v>
      </c>
      <c r="J2" s="33" t="s">
        <v>498</v>
      </c>
    </row>
    <row r="3" spans="1:10" x14ac:dyDescent="0.3">
      <c r="A3" s="33">
        <v>0.59</v>
      </c>
      <c r="B3" s="33" t="s">
        <v>7</v>
      </c>
      <c r="C3" s="33">
        <v>827.26459999999997</v>
      </c>
      <c r="D3" s="33" t="s">
        <v>36</v>
      </c>
      <c r="F3" s="33">
        <v>0.7</v>
      </c>
      <c r="G3" s="33">
        <v>829.28200000000004</v>
      </c>
      <c r="H3" s="33" t="s">
        <v>36</v>
      </c>
      <c r="I3" s="33" t="s">
        <v>487</v>
      </c>
      <c r="J3" s="33" t="s">
        <v>37</v>
      </c>
    </row>
    <row r="4" spans="1:10" x14ac:dyDescent="0.3">
      <c r="A4" s="33">
        <v>0.75</v>
      </c>
      <c r="B4" s="33" t="s">
        <v>7</v>
      </c>
      <c r="C4" s="33">
        <v>989.31659999999999</v>
      </c>
      <c r="D4" s="33" t="s">
        <v>55</v>
      </c>
      <c r="F4" s="33">
        <v>0.74</v>
      </c>
      <c r="G4" s="33">
        <v>991.33609999999999</v>
      </c>
      <c r="H4" s="33" t="s">
        <v>55</v>
      </c>
      <c r="I4" s="33" t="s">
        <v>487</v>
      </c>
      <c r="J4" s="33" t="s">
        <v>526</v>
      </c>
    </row>
    <row r="5" spans="1:10" x14ac:dyDescent="0.3">
      <c r="A5" s="33">
        <v>0.9</v>
      </c>
      <c r="B5" s="33" t="s">
        <v>7</v>
      </c>
      <c r="C5" s="33">
        <v>128.03450000000001</v>
      </c>
      <c r="D5" s="33" t="s">
        <v>77</v>
      </c>
      <c r="F5" s="33">
        <v>0.9</v>
      </c>
      <c r="G5" s="33">
        <v>130.04929999999999</v>
      </c>
      <c r="H5" s="33" t="s">
        <v>77</v>
      </c>
      <c r="I5" s="33" t="s">
        <v>487</v>
      </c>
      <c r="J5" s="33" t="s">
        <v>78</v>
      </c>
    </row>
    <row r="6" spans="1:10" x14ac:dyDescent="0.3">
      <c r="A6" s="33">
        <v>0.9</v>
      </c>
      <c r="B6" s="33" t="s">
        <v>7</v>
      </c>
      <c r="C6" s="33">
        <v>440.17430000000002</v>
      </c>
      <c r="D6" s="33" t="s">
        <v>75</v>
      </c>
      <c r="F6" s="33">
        <v>0.9</v>
      </c>
      <c r="G6" s="33">
        <v>442.19069999999999</v>
      </c>
      <c r="H6" s="33" t="s">
        <v>75</v>
      </c>
      <c r="I6" s="33" t="s">
        <v>487</v>
      </c>
      <c r="J6" s="33" t="s">
        <v>538</v>
      </c>
    </row>
    <row r="7" spans="1:10" x14ac:dyDescent="0.3">
      <c r="A7" s="33">
        <v>0.94</v>
      </c>
      <c r="B7" s="33" t="s">
        <v>7</v>
      </c>
      <c r="C7" s="33">
        <v>180.06549999999999</v>
      </c>
      <c r="D7" s="33" t="s">
        <v>83</v>
      </c>
      <c r="F7" s="33">
        <v>0.94</v>
      </c>
      <c r="G7" s="33">
        <v>182.0806</v>
      </c>
      <c r="H7" s="33" t="s">
        <v>83</v>
      </c>
      <c r="I7" s="33" t="s">
        <v>487</v>
      </c>
      <c r="J7" s="33" t="s">
        <v>84</v>
      </c>
    </row>
    <row r="8" spans="1:10" x14ac:dyDescent="0.3">
      <c r="A8" s="33">
        <v>1.06</v>
      </c>
      <c r="B8" s="33" t="s">
        <v>7</v>
      </c>
      <c r="C8" s="33">
        <v>602.22640000000001</v>
      </c>
      <c r="D8" s="33" t="s">
        <v>94</v>
      </c>
      <c r="F8" s="33">
        <v>1.01</v>
      </c>
      <c r="G8" s="33">
        <v>604.2432</v>
      </c>
      <c r="H8" s="33" t="s">
        <v>94</v>
      </c>
      <c r="I8" s="33" t="s">
        <v>487</v>
      </c>
      <c r="J8" s="33" t="s">
        <v>551</v>
      </c>
    </row>
    <row r="9" spans="1:10" x14ac:dyDescent="0.3">
      <c r="A9" s="33">
        <v>1.06</v>
      </c>
      <c r="B9" s="33" t="s">
        <v>7</v>
      </c>
      <c r="C9" s="33">
        <v>472.14609999999999</v>
      </c>
      <c r="D9" s="33" t="s">
        <v>484</v>
      </c>
      <c r="F9" s="33">
        <v>1.05</v>
      </c>
      <c r="G9" s="33">
        <v>474.16289999999998</v>
      </c>
      <c r="H9" s="33" t="s">
        <v>484</v>
      </c>
      <c r="I9" s="33" t="s">
        <v>487</v>
      </c>
      <c r="J9" s="33" t="s">
        <v>93</v>
      </c>
    </row>
    <row r="10" spans="1:10" x14ac:dyDescent="0.3">
      <c r="A10" s="33">
        <v>1.1399999999999999</v>
      </c>
      <c r="B10" s="33" t="s">
        <v>7</v>
      </c>
      <c r="C10" s="33">
        <v>257.07650000000001</v>
      </c>
      <c r="D10" s="33" t="s">
        <v>96</v>
      </c>
      <c r="F10" s="33">
        <v>1.1299999999999999</v>
      </c>
      <c r="G10" s="33">
        <v>259.09179999999998</v>
      </c>
      <c r="H10" s="33" t="s">
        <v>96</v>
      </c>
      <c r="I10" s="33" t="s">
        <v>487</v>
      </c>
      <c r="J10" s="33" t="s">
        <v>97</v>
      </c>
    </row>
    <row r="11" spans="1:10" x14ac:dyDescent="0.3">
      <c r="A11" s="33">
        <v>1.22</v>
      </c>
      <c r="B11" s="33" t="s">
        <v>7</v>
      </c>
      <c r="C11" s="33">
        <v>504.16789999999997</v>
      </c>
      <c r="D11" s="33" t="s">
        <v>98</v>
      </c>
      <c r="F11" s="33">
        <v>1.21</v>
      </c>
      <c r="G11" s="33">
        <v>506.18549999999999</v>
      </c>
      <c r="H11" s="33" t="s">
        <v>98</v>
      </c>
      <c r="I11" s="33" t="s">
        <v>487</v>
      </c>
      <c r="J11" s="33" t="s">
        <v>99</v>
      </c>
    </row>
    <row r="12" spans="1:10" x14ac:dyDescent="0.3">
      <c r="A12" s="33">
        <v>1.88</v>
      </c>
      <c r="B12" s="33" t="s">
        <v>7</v>
      </c>
      <c r="C12" s="33">
        <v>274.1284</v>
      </c>
      <c r="D12" s="33" t="s">
        <v>108</v>
      </c>
      <c r="F12" s="33">
        <v>1.56</v>
      </c>
      <c r="G12" s="33">
        <v>276.14389999999997</v>
      </c>
      <c r="H12" s="33" t="s">
        <v>108</v>
      </c>
      <c r="I12" s="33" t="s">
        <v>487</v>
      </c>
      <c r="J12" s="33" t="s">
        <v>109</v>
      </c>
    </row>
    <row r="13" spans="1:10" x14ac:dyDescent="0.3">
      <c r="A13" s="33">
        <v>1.88</v>
      </c>
      <c r="B13" s="33" t="s">
        <v>7</v>
      </c>
      <c r="C13" s="33">
        <v>454.19049999999999</v>
      </c>
      <c r="D13" s="33" t="s">
        <v>110</v>
      </c>
      <c r="F13" s="33">
        <v>1.91</v>
      </c>
      <c r="G13" s="33">
        <v>456.20679999999999</v>
      </c>
      <c r="H13" s="33" t="s">
        <v>110</v>
      </c>
      <c r="I13" s="33" t="s">
        <v>487</v>
      </c>
      <c r="J13" s="33" t="s">
        <v>111</v>
      </c>
    </row>
    <row r="14" spans="1:10" x14ac:dyDescent="0.3">
      <c r="A14" s="33">
        <v>2.23</v>
      </c>
      <c r="B14" s="33" t="s">
        <v>7</v>
      </c>
      <c r="C14" s="33">
        <v>616.24279999999999</v>
      </c>
      <c r="D14" s="33" t="s">
        <v>112</v>
      </c>
      <c r="F14" s="33">
        <v>2.2200000000000002</v>
      </c>
      <c r="G14" s="33">
        <v>618.25940000000003</v>
      </c>
      <c r="H14" s="33" t="s">
        <v>112</v>
      </c>
      <c r="I14" s="33" t="s">
        <v>487</v>
      </c>
      <c r="J14" s="33" t="s">
        <v>576</v>
      </c>
    </row>
    <row r="15" spans="1:10" x14ac:dyDescent="0.3">
      <c r="A15" s="33">
        <v>2.31</v>
      </c>
      <c r="B15" s="33" t="s">
        <v>7</v>
      </c>
      <c r="C15" s="33">
        <v>164.07089999999999</v>
      </c>
      <c r="D15" s="33" t="s">
        <v>116</v>
      </c>
      <c r="F15" s="33">
        <v>2.34</v>
      </c>
      <c r="G15" s="33">
        <v>166.08580000000001</v>
      </c>
      <c r="H15" s="33" t="s">
        <v>116</v>
      </c>
      <c r="I15" s="33" t="s">
        <v>487</v>
      </c>
      <c r="J15" s="33" t="s">
        <v>117</v>
      </c>
    </row>
    <row r="16" spans="1:10" x14ac:dyDescent="0.3">
      <c r="A16" s="33">
        <v>2.66</v>
      </c>
      <c r="B16" s="33" t="s">
        <v>7</v>
      </c>
      <c r="C16" s="33">
        <v>778.2953</v>
      </c>
      <c r="D16" s="33" t="s">
        <v>118</v>
      </c>
      <c r="F16" s="33">
        <v>2.69</v>
      </c>
      <c r="G16" s="33">
        <v>780.31219999999996</v>
      </c>
      <c r="H16" s="33" t="s">
        <v>118</v>
      </c>
      <c r="I16" s="33" t="s">
        <v>487</v>
      </c>
      <c r="J16" s="33" t="s">
        <v>583</v>
      </c>
    </row>
    <row r="17" spans="1:10" x14ac:dyDescent="0.3">
      <c r="A17" s="33">
        <v>2.97</v>
      </c>
      <c r="B17" s="33" t="s">
        <v>7</v>
      </c>
      <c r="C17" s="33">
        <v>326.12240000000003</v>
      </c>
      <c r="D17" s="33" t="s">
        <v>122</v>
      </c>
      <c r="F17" s="33">
        <v>3</v>
      </c>
      <c r="G17" s="33">
        <v>328.13819999999998</v>
      </c>
      <c r="H17" s="33" t="s">
        <v>122</v>
      </c>
      <c r="I17" s="33" t="s">
        <v>487</v>
      </c>
      <c r="J17" s="33" t="s">
        <v>123</v>
      </c>
    </row>
    <row r="18" spans="1:10" x14ac:dyDescent="0.3">
      <c r="A18" s="33">
        <v>3.79</v>
      </c>
      <c r="B18" s="33" t="s">
        <v>7</v>
      </c>
      <c r="C18" s="33">
        <v>308.1123</v>
      </c>
      <c r="D18" s="33" t="s">
        <v>127</v>
      </c>
      <c r="F18" s="33">
        <v>3.77</v>
      </c>
      <c r="G18" s="33">
        <v>472.18020000000001</v>
      </c>
      <c r="H18" s="33" t="s">
        <v>590</v>
      </c>
      <c r="I18" s="33" t="s">
        <v>487</v>
      </c>
      <c r="J18" s="33" t="s">
        <v>591</v>
      </c>
    </row>
    <row r="19" spans="1:10" x14ac:dyDescent="0.3">
      <c r="A19" s="33">
        <v>3.95</v>
      </c>
      <c r="B19" s="33" t="s">
        <v>7</v>
      </c>
      <c r="C19" s="33">
        <v>225.08709999999999</v>
      </c>
      <c r="D19" s="33" t="s">
        <v>131</v>
      </c>
      <c r="F19" s="33">
        <v>3.93</v>
      </c>
      <c r="G19" s="33">
        <v>227.1019</v>
      </c>
      <c r="H19" s="33" t="s">
        <v>131</v>
      </c>
      <c r="I19" s="33" t="s">
        <v>487</v>
      </c>
      <c r="J19" s="33" t="s">
        <v>134</v>
      </c>
    </row>
    <row r="20" spans="1:10" x14ac:dyDescent="0.3">
      <c r="A20" s="33">
        <v>4.57</v>
      </c>
      <c r="B20" s="33" t="s">
        <v>7</v>
      </c>
      <c r="C20" s="33">
        <v>650.22680000000003</v>
      </c>
      <c r="D20" s="33" t="s">
        <v>135</v>
      </c>
      <c r="F20" s="33">
        <v>4.51</v>
      </c>
      <c r="G20" s="33">
        <v>652.24329999999998</v>
      </c>
      <c r="H20" s="33" t="s">
        <v>135</v>
      </c>
      <c r="I20" s="33" t="s">
        <v>487</v>
      </c>
      <c r="J20" s="33" t="s">
        <v>138</v>
      </c>
    </row>
    <row r="21" spans="1:10" x14ac:dyDescent="0.3">
      <c r="A21" s="33">
        <v>4.68</v>
      </c>
      <c r="B21" s="33" t="s">
        <v>7</v>
      </c>
      <c r="C21" s="33">
        <v>203.08170000000001</v>
      </c>
      <c r="D21" s="33" t="s">
        <v>137</v>
      </c>
      <c r="F21" s="33">
        <v>4.7</v>
      </c>
      <c r="G21" s="33">
        <v>205.09569999999999</v>
      </c>
      <c r="H21" s="33" t="s">
        <v>137</v>
      </c>
      <c r="I21" s="33" t="s">
        <v>487</v>
      </c>
      <c r="J21" s="33" t="s">
        <v>141</v>
      </c>
    </row>
    <row r="22" spans="1:10" x14ac:dyDescent="0.3">
      <c r="A22" s="33">
        <v>5.38</v>
      </c>
      <c r="B22" s="33" t="s">
        <v>7</v>
      </c>
      <c r="C22" s="33">
        <v>365.13299999999998</v>
      </c>
      <c r="D22" s="33" t="s">
        <v>144</v>
      </c>
      <c r="F22" s="33">
        <v>5.36</v>
      </c>
      <c r="G22" s="33">
        <v>367.14870000000002</v>
      </c>
      <c r="H22" s="33" t="s">
        <v>144</v>
      </c>
      <c r="I22" s="33" t="s">
        <v>487</v>
      </c>
      <c r="J22" s="33" t="s">
        <v>150</v>
      </c>
    </row>
    <row r="23" spans="1:10" x14ac:dyDescent="0.3">
      <c r="A23" s="33">
        <v>6.43</v>
      </c>
      <c r="B23" s="33" t="s">
        <v>7</v>
      </c>
      <c r="C23" s="33">
        <v>527.1848</v>
      </c>
      <c r="D23" s="33" t="s">
        <v>149</v>
      </c>
      <c r="F23" s="33">
        <v>6.44</v>
      </c>
      <c r="G23" s="33">
        <v>529.20129999999995</v>
      </c>
      <c r="H23" s="33" t="s">
        <v>149</v>
      </c>
      <c r="I23" s="33" t="s">
        <v>487</v>
      </c>
      <c r="J23" s="33" t="s">
        <v>156</v>
      </c>
    </row>
    <row r="24" spans="1:10" x14ac:dyDescent="0.3">
      <c r="A24" s="33">
        <v>9.18</v>
      </c>
      <c r="B24" s="33" t="s">
        <v>7</v>
      </c>
      <c r="C24" s="33">
        <v>227.1387</v>
      </c>
      <c r="D24" s="33" t="s">
        <v>160</v>
      </c>
      <c r="F24" s="33">
        <v>9.2200000000000006</v>
      </c>
      <c r="G24" s="33">
        <v>229.15379999999999</v>
      </c>
      <c r="H24" s="33" t="s">
        <v>160</v>
      </c>
      <c r="I24" s="33" t="s">
        <v>487</v>
      </c>
      <c r="J24" s="33" t="s">
        <v>169</v>
      </c>
    </row>
    <row r="25" spans="1:10" x14ac:dyDescent="0.3">
      <c r="A25" s="33">
        <v>9.76</v>
      </c>
      <c r="B25" s="33" t="s">
        <v>7</v>
      </c>
      <c r="C25" s="33">
        <v>259.10750000000002</v>
      </c>
      <c r="D25" s="33" t="s">
        <v>760</v>
      </c>
      <c r="F25" s="33">
        <v>9.68</v>
      </c>
      <c r="G25" s="33">
        <v>261.12279999999998</v>
      </c>
      <c r="H25" s="33" t="s">
        <v>760</v>
      </c>
      <c r="I25" s="33" t="s">
        <v>487</v>
      </c>
      <c r="J25" s="33" t="s">
        <v>173</v>
      </c>
    </row>
    <row r="26" spans="1:10" x14ac:dyDescent="0.3">
      <c r="A26" s="33">
        <v>13.72</v>
      </c>
      <c r="B26" s="33" t="s">
        <v>7</v>
      </c>
      <c r="C26" s="33">
        <v>321.15480000000002</v>
      </c>
      <c r="D26" s="33" t="s">
        <v>176</v>
      </c>
      <c r="F26" s="33">
        <v>13.81</v>
      </c>
      <c r="G26" s="33">
        <v>323.1703</v>
      </c>
      <c r="H26" s="33" t="s">
        <v>176</v>
      </c>
      <c r="I26" s="33" t="s">
        <v>487</v>
      </c>
      <c r="J26" s="33" t="s">
        <v>187</v>
      </c>
    </row>
    <row r="27" spans="1:10" x14ac:dyDescent="0.3">
      <c r="A27" s="33">
        <v>14.07</v>
      </c>
      <c r="B27" s="33" t="s">
        <v>7</v>
      </c>
      <c r="C27" s="33">
        <v>241.11799999999999</v>
      </c>
      <c r="D27" s="33" t="s">
        <v>178</v>
      </c>
      <c r="F27" s="33">
        <v>14.01</v>
      </c>
      <c r="G27" s="33">
        <v>243.13220000000001</v>
      </c>
      <c r="H27" s="33" t="s">
        <v>178</v>
      </c>
      <c r="I27" s="33" t="s">
        <v>487</v>
      </c>
      <c r="J27" s="33" t="s">
        <v>189</v>
      </c>
    </row>
    <row r="28" spans="1:10" x14ac:dyDescent="0.3">
      <c r="A28" s="33">
        <v>14.18</v>
      </c>
      <c r="B28" s="33" t="s">
        <v>7</v>
      </c>
      <c r="C28" s="33">
        <v>275.14980000000003</v>
      </c>
      <c r="D28" s="33" t="s">
        <v>179</v>
      </c>
      <c r="F28" s="33">
        <v>14.28</v>
      </c>
      <c r="G28" s="33">
        <v>277.16570000000002</v>
      </c>
      <c r="H28" s="33" t="s">
        <v>179</v>
      </c>
      <c r="I28" s="33" t="s">
        <v>487</v>
      </c>
      <c r="J28" s="33" t="s">
        <v>191</v>
      </c>
    </row>
    <row r="29" spans="1:10" x14ac:dyDescent="0.3">
      <c r="A29" s="33">
        <v>15.31</v>
      </c>
      <c r="B29" s="33" t="s">
        <v>7</v>
      </c>
      <c r="C29" s="33">
        <v>261.12310000000002</v>
      </c>
      <c r="D29" s="33" t="s">
        <v>181</v>
      </c>
      <c r="F29" s="33">
        <v>15.4</v>
      </c>
      <c r="G29" s="33">
        <v>263.13819999999998</v>
      </c>
      <c r="H29" s="33" t="s">
        <v>181</v>
      </c>
      <c r="I29" s="33" t="s">
        <v>487</v>
      </c>
      <c r="J29" s="33" t="s">
        <v>193</v>
      </c>
    </row>
    <row r="30" spans="1:10" x14ac:dyDescent="0.3">
      <c r="A30" s="33">
        <v>15.65</v>
      </c>
      <c r="B30" s="33" t="s">
        <v>7</v>
      </c>
      <c r="C30" s="33">
        <v>241.1182</v>
      </c>
      <c r="D30" s="33" t="s">
        <v>178</v>
      </c>
      <c r="F30" s="33">
        <v>15.55</v>
      </c>
      <c r="G30" s="33">
        <v>243.13290000000001</v>
      </c>
      <c r="H30" s="33" t="s">
        <v>178</v>
      </c>
      <c r="I30" s="33" t="s">
        <v>487</v>
      </c>
      <c r="J30" s="33" t="s">
        <v>189</v>
      </c>
    </row>
    <row r="31" spans="1:10" x14ac:dyDescent="0.3">
      <c r="A31" s="33">
        <v>17.59</v>
      </c>
      <c r="B31" s="33" t="s">
        <v>7</v>
      </c>
      <c r="C31" s="33">
        <v>787.36009999999999</v>
      </c>
      <c r="D31" s="33" t="s">
        <v>188</v>
      </c>
      <c r="F31" s="33">
        <v>17.71</v>
      </c>
      <c r="G31" s="33">
        <v>743.37059999999997</v>
      </c>
      <c r="H31" s="33" t="s">
        <v>615</v>
      </c>
      <c r="I31" s="33" t="s">
        <v>487</v>
      </c>
      <c r="J31" s="33" t="s">
        <v>616</v>
      </c>
    </row>
    <row r="32" spans="1:10" x14ac:dyDescent="0.3">
      <c r="A32" s="33">
        <v>17.86</v>
      </c>
      <c r="B32" s="33" t="s">
        <v>7</v>
      </c>
      <c r="C32" s="33">
        <v>305.16030000000001</v>
      </c>
      <c r="D32" s="33" t="s">
        <v>194</v>
      </c>
      <c r="F32" s="33">
        <v>17.91</v>
      </c>
      <c r="G32" s="33">
        <v>307.17520000000002</v>
      </c>
      <c r="H32" s="33" t="s">
        <v>194</v>
      </c>
      <c r="I32" s="33" t="s">
        <v>487</v>
      </c>
      <c r="J32" s="33" t="s">
        <v>208</v>
      </c>
    </row>
    <row r="33" spans="1:10" x14ac:dyDescent="0.3">
      <c r="A33" s="33">
        <v>18.52</v>
      </c>
      <c r="B33" s="33" t="s">
        <v>7</v>
      </c>
      <c r="C33" s="33">
        <v>300.13330000000002</v>
      </c>
      <c r="D33" s="33" t="s">
        <v>209</v>
      </c>
      <c r="F33" s="33">
        <v>18.57</v>
      </c>
      <c r="G33" s="33">
        <v>302.14859999999999</v>
      </c>
      <c r="H33" s="33" t="s">
        <v>209</v>
      </c>
      <c r="I33" s="33" t="s">
        <v>487</v>
      </c>
      <c r="J33" s="33" t="s">
        <v>222</v>
      </c>
    </row>
    <row r="34" spans="1:10" x14ac:dyDescent="0.3">
      <c r="A34" s="33">
        <v>18.79</v>
      </c>
      <c r="B34" s="33" t="s">
        <v>7</v>
      </c>
      <c r="C34" s="33">
        <v>581.28089999999997</v>
      </c>
      <c r="D34" s="33" t="s">
        <v>190</v>
      </c>
      <c r="F34" s="33">
        <v>18.88</v>
      </c>
      <c r="G34" s="33">
        <v>583.29729999999995</v>
      </c>
      <c r="H34" s="33" t="s">
        <v>190</v>
      </c>
      <c r="I34" s="33" t="s">
        <v>487</v>
      </c>
      <c r="J34" s="33" t="s">
        <v>204</v>
      </c>
    </row>
    <row r="35" spans="1:10" x14ac:dyDescent="0.3">
      <c r="A35" s="33">
        <v>18.829999999999998</v>
      </c>
      <c r="B35" s="33" t="s">
        <v>7</v>
      </c>
      <c r="C35" s="33">
        <v>611.29160000000002</v>
      </c>
      <c r="D35" s="33" t="s">
        <v>185</v>
      </c>
      <c r="F35" s="33">
        <v>18.920000000000002</v>
      </c>
      <c r="G35" s="33">
        <v>613.30790000000002</v>
      </c>
      <c r="H35" s="33" t="s">
        <v>185</v>
      </c>
      <c r="I35" s="33" t="s">
        <v>487</v>
      </c>
      <c r="J35" s="33" t="s">
        <v>198</v>
      </c>
    </row>
    <row r="36" spans="1:10" x14ac:dyDescent="0.3">
      <c r="A36" s="33">
        <v>18.87</v>
      </c>
      <c r="B36" s="33" t="s">
        <v>7</v>
      </c>
      <c r="C36" s="33">
        <v>757.34969999999998</v>
      </c>
      <c r="D36" s="33" t="s">
        <v>217</v>
      </c>
      <c r="F36" s="33">
        <v>18.95</v>
      </c>
      <c r="G36" s="33">
        <v>713.36030000000005</v>
      </c>
      <c r="H36" s="33" t="s">
        <v>623</v>
      </c>
      <c r="I36" s="33" t="s">
        <v>487</v>
      </c>
      <c r="J36" s="33" t="s">
        <v>624</v>
      </c>
    </row>
    <row r="37" spans="1:10" x14ac:dyDescent="0.3">
      <c r="A37" s="33">
        <v>18.91</v>
      </c>
      <c r="B37" s="33" t="s">
        <v>7</v>
      </c>
      <c r="C37" s="33">
        <v>787.36059999999998</v>
      </c>
      <c r="D37" s="33" t="s">
        <v>188</v>
      </c>
      <c r="F37" s="33">
        <v>18.989999999999998</v>
      </c>
      <c r="G37" s="33">
        <v>743.37049999999999</v>
      </c>
      <c r="H37" s="33" t="s">
        <v>615</v>
      </c>
      <c r="I37" s="33" t="s">
        <v>487</v>
      </c>
      <c r="J37" s="33" t="s">
        <v>616</v>
      </c>
    </row>
    <row r="38" spans="1:10" x14ac:dyDescent="0.3">
      <c r="A38" s="33">
        <v>18.95</v>
      </c>
      <c r="B38" s="33" t="s">
        <v>7</v>
      </c>
      <c r="C38" s="33">
        <v>873.39670000000001</v>
      </c>
      <c r="D38" s="33" t="s">
        <v>219</v>
      </c>
      <c r="F38" s="33">
        <v>19.03</v>
      </c>
      <c r="G38" s="33">
        <v>875.41309999999999</v>
      </c>
      <c r="H38" s="33" t="s">
        <v>219</v>
      </c>
      <c r="I38" s="33" t="s">
        <v>487</v>
      </c>
      <c r="J38" s="33" t="s">
        <v>239</v>
      </c>
    </row>
    <row r="39" spans="1:10" x14ac:dyDescent="0.3">
      <c r="A39" s="33">
        <v>18.989999999999998</v>
      </c>
      <c r="B39" s="33" t="s">
        <v>7</v>
      </c>
      <c r="C39" s="33">
        <v>903.40710000000001</v>
      </c>
      <c r="D39" s="33" t="s">
        <v>197</v>
      </c>
      <c r="F39" s="33">
        <v>19.03</v>
      </c>
      <c r="G39" s="33">
        <v>905.42409999999995</v>
      </c>
      <c r="H39" s="33" t="s">
        <v>197</v>
      </c>
      <c r="I39" s="33" t="s">
        <v>487</v>
      </c>
      <c r="J39" s="33" t="s">
        <v>211</v>
      </c>
    </row>
    <row r="40" spans="1:10" x14ac:dyDescent="0.3">
      <c r="A40" s="33">
        <v>19.03</v>
      </c>
      <c r="B40" s="33" t="s">
        <v>7</v>
      </c>
      <c r="C40" s="33">
        <v>375.1284</v>
      </c>
      <c r="D40" s="33" t="s">
        <v>223</v>
      </c>
      <c r="F40" s="33">
        <v>18.989999999999998</v>
      </c>
      <c r="G40" s="33">
        <v>377.14449999999999</v>
      </c>
      <c r="H40" s="33" t="s">
        <v>223</v>
      </c>
      <c r="I40" s="33" t="s">
        <v>487</v>
      </c>
      <c r="J40" s="33" t="s">
        <v>247</v>
      </c>
    </row>
    <row r="41" spans="1:10" x14ac:dyDescent="0.3">
      <c r="A41" s="33">
        <v>19.149999999999999</v>
      </c>
      <c r="B41" s="33" t="s">
        <v>7</v>
      </c>
      <c r="C41" s="33">
        <v>581.28120000000001</v>
      </c>
      <c r="D41" s="33" t="s">
        <v>190</v>
      </c>
      <c r="F41" s="33">
        <v>19.260000000000002</v>
      </c>
      <c r="G41" s="33">
        <v>583.303</v>
      </c>
      <c r="H41" s="33" t="s">
        <v>190</v>
      </c>
      <c r="I41" s="33" t="s">
        <v>487</v>
      </c>
      <c r="J41" s="33" t="s">
        <v>204</v>
      </c>
    </row>
    <row r="42" spans="1:10" x14ac:dyDescent="0.3">
      <c r="A42" s="33">
        <v>19.38</v>
      </c>
      <c r="B42" s="33" t="s">
        <v>7</v>
      </c>
      <c r="C42" s="33">
        <v>609.31169999999997</v>
      </c>
      <c r="D42" s="33" t="s">
        <v>224</v>
      </c>
      <c r="F42" s="33">
        <v>19.96</v>
      </c>
      <c r="G42" s="33">
        <v>611.32809999999995</v>
      </c>
      <c r="H42" s="33" t="s">
        <v>224</v>
      </c>
      <c r="I42" s="33" t="s">
        <v>487</v>
      </c>
      <c r="J42" s="33" t="s">
        <v>249</v>
      </c>
    </row>
    <row r="43" spans="1:10" x14ac:dyDescent="0.3">
      <c r="A43" s="33">
        <v>19.38</v>
      </c>
      <c r="B43" s="33" t="s">
        <v>7</v>
      </c>
      <c r="C43" s="33">
        <v>565.28629999999998</v>
      </c>
      <c r="D43" s="33" t="s">
        <v>232</v>
      </c>
      <c r="F43" s="33">
        <v>19.46</v>
      </c>
      <c r="G43" s="33">
        <v>567.30179999999996</v>
      </c>
      <c r="H43" s="33" t="s">
        <v>232</v>
      </c>
      <c r="I43" s="33" t="s">
        <v>487</v>
      </c>
      <c r="J43" s="33" t="s">
        <v>258</v>
      </c>
    </row>
    <row r="44" spans="1:10" x14ac:dyDescent="0.3">
      <c r="A44" s="33">
        <v>19.88</v>
      </c>
      <c r="B44" s="33" t="s">
        <v>7</v>
      </c>
      <c r="C44" s="33">
        <v>595.29700000000003</v>
      </c>
      <c r="D44" s="33" t="s">
        <v>234</v>
      </c>
      <c r="F44" s="33">
        <v>19.54</v>
      </c>
      <c r="G44" s="33">
        <v>597.31230000000005</v>
      </c>
      <c r="H44" s="33" t="s">
        <v>234</v>
      </c>
      <c r="I44" s="33" t="s">
        <v>487</v>
      </c>
      <c r="J44" s="33" t="s">
        <v>261</v>
      </c>
    </row>
    <row r="45" spans="1:10" x14ac:dyDescent="0.3">
      <c r="A45" s="33">
        <v>20.079999999999998</v>
      </c>
      <c r="B45" s="33" t="s">
        <v>7</v>
      </c>
      <c r="C45" s="33">
        <v>593.14840000000004</v>
      </c>
      <c r="D45" s="33" t="s">
        <v>236</v>
      </c>
      <c r="F45" s="33">
        <v>20.04</v>
      </c>
      <c r="G45" s="33">
        <v>595.16480000000001</v>
      </c>
      <c r="H45" s="33" t="s">
        <v>236</v>
      </c>
      <c r="I45" s="33" t="s">
        <v>487</v>
      </c>
      <c r="J45" s="33" t="s">
        <v>263</v>
      </c>
    </row>
    <row r="46" spans="1:10" x14ac:dyDescent="0.3">
      <c r="A46" s="33">
        <v>20.350000000000001</v>
      </c>
      <c r="B46" s="33" t="s">
        <v>7</v>
      </c>
      <c r="C46" s="33">
        <v>549.2921</v>
      </c>
      <c r="D46" s="33" t="s">
        <v>192</v>
      </c>
      <c r="F46" s="33">
        <v>20.43</v>
      </c>
      <c r="G46" s="33">
        <v>551.30790000000002</v>
      </c>
      <c r="H46" s="33" t="s">
        <v>192</v>
      </c>
      <c r="I46" s="33" t="s">
        <v>487</v>
      </c>
      <c r="J46" s="33" t="s">
        <v>206</v>
      </c>
    </row>
    <row r="47" spans="1:10" x14ac:dyDescent="0.3">
      <c r="A47" s="33">
        <v>20.39</v>
      </c>
      <c r="B47" s="33" t="s">
        <v>7</v>
      </c>
      <c r="C47" s="33">
        <v>579.30229999999995</v>
      </c>
      <c r="D47" s="33" t="s">
        <v>242</v>
      </c>
      <c r="F47" s="33">
        <v>20.47</v>
      </c>
      <c r="G47" s="33">
        <v>581.31849999999997</v>
      </c>
      <c r="H47" s="33" t="s">
        <v>242</v>
      </c>
      <c r="I47" s="33" t="s">
        <v>487</v>
      </c>
      <c r="J47" s="33" t="s">
        <v>271</v>
      </c>
    </row>
    <row r="48" spans="1:10" x14ac:dyDescent="0.3">
      <c r="A48" s="33">
        <v>20.62</v>
      </c>
      <c r="B48" s="33" t="s">
        <v>7</v>
      </c>
      <c r="C48" s="33">
        <v>563.13729999999998</v>
      </c>
      <c r="D48" s="33" t="s">
        <v>245</v>
      </c>
      <c r="F48" s="33">
        <v>20.59</v>
      </c>
      <c r="G48" s="33">
        <v>565.15409999999997</v>
      </c>
      <c r="H48" s="33" t="s">
        <v>245</v>
      </c>
      <c r="I48" s="33" t="s">
        <v>487</v>
      </c>
      <c r="J48" s="33" t="s">
        <v>274</v>
      </c>
    </row>
    <row r="49" spans="1:10" x14ac:dyDescent="0.3">
      <c r="A49" s="33">
        <v>20.93</v>
      </c>
      <c r="B49" s="33" t="s">
        <v>7</v>
      </c>
      <c r="C49" s="33">
        <v>314.20679999999999</v>
      </c>
      <c r="D49" s="33" t="s">
        <v>246</v>
      </c>
      <c r="F49" s="33">
        <v>21.01</v>
      </c>
      <c r="G49" s="33">
        <v>316.22199999999998</v>
      </c>
      <c r="H49" s="33" t="s">
        <v>246</v>
      </c>
      <c r="I49" s="33" t="s">
        <v>487</v>
      </c>
      <c r="J49" s="33" t="s">
        <v>277</v>
      </c>
    </row>
    <row r="50" spans="1:10" x14ac:dyDescent="0.3">
      <c r="A50" s="33">
        <v>21.4</v>
      </c>
      <c r="B50" s="33" t="s">
        <v>7</v>
      </c>
      <c r="C50" s="33">
        <v>314.20670000000001</v>
      </c>
      <c r="D50" s="33" t="s">
        <v>246</v>
      </c>
      <c r="F50" s="33">
        <v>21.44</v>
      </c>
      <c r="G50" s="33">
        <v>316.22179999999997</v>
      </c>
      <c r="H50" s="33" t="s">
        <v>246</v>
      </c>
      <c r="I50" s="33" t="s">
        <v>487</v>
      </c>
      <c r="J50" s="33" t="s">
        <v>277</v>
      </c>
    </row>
    <row r="51" spans="1:10" x14ac:dyDescent="0.3">
      <c r="A51" s="33">
        <v>21.52</v>
      </c>
      <c r="B51" s="33" t="s">
        <v>7</v>
      </c>
      <c r="C51" s="33">
        <v>431.09559999999999</v>
      </c>
      <c r="D51" s="33" t="s">
        <v>248</v>
      </c>
      <c r="F51" s="33">
        <v>21.48</v>
      </c>
      <c r="G51" s="33">
        <v>433.11169999999998</v>
      </c>
      <c r="H51" s="33" t="s">
        <v>248</v>
      </c>
      <c r="I51" s="33" t="s">
        <v>487</v>
      </c>
      <c r="J51" s="33" t="s">
        <v>279</v>
      </c>
    </row>
    <row r="52" spans="1:10" x14ac:dyDescent="0.3">
      <c r="A52" s="33">
        <v>22.26</v>
      </c>
      <c r="B52" s="33" t="s">
        <v>7</v>
      </c>
      <c r="C52" s="33">
        <v>461.10599999999999</v>
      </c>
      <c r="D52" s="33" t="s">
        <v>251</v>
      </c>
      <c r="F52" s="33">
        <v>22.22</v>
      </c>
      <c r="G52" s="33">
        <v>463.1223</v>
      </c>
      <c r="H52" s="33" t="s">
        <v>251</v>
      </c>
      <c r="I52" s="33" t="s">
        <v>487</v>
      </c>
      <c r="J52" s="33" t="s">
        <v>283</v>
      </c>
    </row>
    <row r="53" spans="1:10" x14ac:dyDescent="0.3">
      <c r="A53" s="33">
        <v>23.54</v>
      </c>
      <c r="B53" s="33" t="s">
        <v>7</v>
      </c>
      <c r="C53" s="33">
        <v>356.25330000000002</v>
      </c>
      <c r="D53" s="33" t="s">
        <v>259</v>
      </c>
      <c r="F53" s="33">
        <v>23.58</v>
      </c>
      <c r="G53" s="33">
        <v>358.26889999999997</v>
      </c>
      <c r="H53" s="33" t="s">
        <v>259</v>
      </c>
      <c r="I53" s="33" t="s">
        <v>487</v>
      </c>
      <c r="J53" s="33" t="s">
        <v>291</v>
      </c>
    </row>
    <row r="54" spans="1:10" x14ac:dyDescent="0.3">
      <c r="A54" s="33">
        <v>27.9</v>
      </c>
      <c r="B54" s="33" t="s">
        <v>7</v>
      </c>
      <c r="C54" s="33">
        <v>329.06490000000002</v>
      </c>
      <c r="D54" s="33" t="s">
        <v>265</v>
      </c>
      <c r="F54" s="33">
        <v>27.83</v>
      </c>
      <c r="G54" s="33">
        <v>331.0804</v>
      </c>
      <c r="H54" s="33" t="s">
        <v>265</v>
      </c>
      <c r="I54" s="33" t="s">
        <v>487</v>
      </c>
      <c r="J54" s="33" t="s">
        <v>299</v>
      </c>
    </row>
    <row r="55" spans="1:10" x14ac:dyDescent="0.3">
      <c r="A55" s="33">
        <v>28.6</v>
      </c>
      <c r="B55" s="33" t="s">
        <v>7</v>
      </c>
      <c r="C55" s="33">
        <v>495.12689999999998</v>
      </c>
      <c r="D55" s="33" t="s">
        <v>268</v>
      </c>
      <c r="F55" s="33">
        <v>28.53</v>
      </c>
      <c r="G55" s="33">
        <v>497.1429</v>
      </c>
      <c r="H55" s="33" t="s">
        <v>268</v>
      </c>
      <c r="I55" s="33" t="s">
        <v>487</v>
      </c>
      <c r="J55" s="33" t="s">
        <v>304</v>
      </c>
    </row>
    <row r="56" spans="1:10" x14ac:dyDescent="0.3">
      <c r="A56" s="33">
        <v>28.95</v>
      </c>
      <c r="B56" s="33" t="s">
        <v>7</v>
      </c>
      <c r="C56" s="33">
        <v>525.13739999999996</v>
      </c>
      <c r="D56" s="33" t="s">
        <v>270</v>
      </c>
      <c r="F56" s="33">
        <v>28.92</v>
      </c>
      <c r="G56" s="33">
        <v>527.15319999999997</v>
      </c>
      <c r="H56" s="33" t="s">
        <v>270</v>
      </c>
      <c r="I56" s="33" t="s">
        <v>487</v>
      </c>
      <c r="J56" s="33" t="s">
        <v>308</v>
      </c>
    </row>
    <row r="57" spans="1:10" x14ac:dyDescent="0.3">
      <c r="A57" s="33">
        <v>29.14</v>
      </c>
      <c r="B57" s="33" t="s">
        <v>7</v>
      </c>
      <c r="C57" s="33">
        <v>495.1266</v>
      </c>
      <c r="D57" s="33" t="s">
        <v>268</v>
      </c>
      <c r="F57" s="33">
        <v>29.08</v>
      </c>
      <c r="G57" s="33">
        <v>497.14249999999998</v>
      </c>
      <c r="H57" s="33" t="s">
        <v>268</v>
      </c>
      <c r="I57" s="33" t="s">
        <v>487</v>
      </c>
      <c r="J57" s="33" t="s">
        <v>304</v>
      </c>
    </row>
    <row r="58" spans="1:10" x14ac:dyDescent="0.3">
      <c r="A58" s="33">
        <v>29.53</v>
      </c>
      <c r="B58" s="33" t="s">
        <v>7</v>
      </c>
      <c r="C58" s="33">
        <v>525.13720000000001</v>
      </c>
      <c r="D58" s="33" t="s">
        <v>270</v>
      </c>
      <c r="F58" s="33">
        <v>29.47</v>
      </c>
      <c r="G58" s="33">
        <v>527.15319999999997</v>
      </c>
      <c r="H58" s="33" t="s">
        <v>270</v>
      </c>
      <c r="I58" s="33" t="s">
        <v>487</v>
      </c>
      <c r="J58" s="33" t="s">
        <v>308</v>
      </c>
    </row>
    <row r="59" spans="1:10" x14ac:dyDescent="0.3">
      <c r="A59" s="33">
        <v>34.159999999999997</v>
      </c>
      <c r="B59" s="33" t="s">
        <v>7</v>
      </c>
      <c r="C59" s="33">
        <v>578.3066</v>
      </c>
      <c r="D59" s="33" t="s">
        <v>276</v>
      </c>
      <c r="F59" s="33">
        <v>33.75</v>
      </c>
      <c r="G59" s="33">
        <v>534.31709999999998</v>
      </c>
      <c r="H59" s="33" t="s">
        <v>649</v>
      </c>
      <c r="I59" s="33" t="s">
        <v>487</v>
      </c>
      <c r="J59" s="33" t="s">
        <v>650</v>
      </c>
    </row>
    <row r="60" spans="1:10" x14ac:dyDescent="0.3">
      <c r="A60" s="33">
        <v>35.020000000000003</v>
      </c>
      <c r="B60" s="33" t="s">
        <v>7</v>
      </c>
      <c r="C60" s="33">
        <v>580.32249999999999</v>
      </c>
      <c r="D60" s="33" t="s">
        <v>280</v>
      </c>
      <c r="F60" s="33">
        <v>34.57</v>
      </c>
      <c r="G60" s="33">
        <v>536.33299999999997</v>
      </c>
      <c r="H60" s="33" t="s">
        <v>651</v>
      </c>
      <c r="I60" s="33" t="s">
        <v>487</v>
      </c>
      <c r="J60" s="33" t="s">
        <v>652</v>
      </c>
    </row>
    <row r="61" spans="1:10" x14ac:dyDescent="0.3">
      <c r="A61" s="33">
        <v>35.369999999999997</v>
      </c>
      <c r="B61" s="33" t="s">
        <v>7</v>
      </c>
      <c r="C61" s="33">
        <v>578.30640000000005</v>
      </c>
      <c r="D61" s="33" t="s">
        <v>276</v>
      </c>
      <c r="F61" s="33">
        <v>35.270000000000003</v>
      </c>
      <c r="G61" s="33">
        <v>534.31679999999994</v>
      </c>
      <c r="H61" s="33" t="s">
        <v>649</v>
      </c>
      <c r="I61" s="33" t="s">
        <v>487</v>
      </c>
      <c r="J61" s="33" t="s">
        <v>650</v>
      </c>
    </row>
    <row r="62" spans="1:10" x14ac:dyDescent="0.3">
      <c r="A62" s="33">
        <v>35.6</v>
      </c>
      <c r="B62" s="33" t="s">
        <v>7</v>
      </c>
      <c r="C62" s="33">
        <v>580.32280000000003</v>
      </c>
      <c r="D62" s="33" t="s">
        <v>280</v>
      </c>
      <c r="F62" s="33">
        <v>35.54</v>
      </c>
      <c r="G62" s="33">
        <v>536.33309999999994</v>
      </c>
      <c r="H62" s="33" t="s">
        <v>651</v>
      </c>
      <c r="I62" s="33" t="s">
        <v>487</v>
      </c>
      <c r="J62" s="33" t="s">
        <v>652</v>
      </c>
    </row>
    <row r="63" spans="1:10" x14ac:dyDescent="0.3">
      <c r="A63" s="33">
        <v>35.950000000000003</v>
      </c>
      <c r="B63" s="33" t="s">
        <v>7</v>
      </c>
      <c r="C63" s="33">
        <v>578.30679999999995</v>
      </c>
      <c r="D63" s="33" t="s">
        <v>276</v>
      </c>
      <c r="F63" s="33">
        <v>36.159999999999997</v>
      </c>
      <c r="G63" s="33">
        <v>534.3175</v>
      </c>
      <c r="H63" s="33" t="s">
        <v>649</v>
      </c>
      <c r="I63" s="33" t="s">
        <v>487</v>
      </c>
      <c r="J63" s="33" t="s">
        <v>650</v>
      </c>
    </row>
    <row r="64" spans="1:10" x14ac:dyDescent="0.3">
      <c r="A64" s="33">
        <v>35.99</v>
      </c>
      <c r="B64" s="33" t="s">
        <v>7</v>
      </c>
      <c r="C64" s="33">
        <v>580.32280000000003</v>
      </c>
      <c r="D64" s="33" t="s">
        <v>280</v>
      </c>
      <c r="F64" s="33">
        <v>35.89</v>
      </c>
      <c r="G64" s="33">
        <v>534.31740000000002</v>
      </c>
      <c r="H64" s="33" t="s">
        <v>649</v>
      </c>
      <c r="I64" s="33" t="s">
        <v>487</v>
      </c>
      <c r="J64" s="33" t="s">
        <v>650</v>
      </c>
    </row>
    <row r="65" spans="1:10" x14ac:dyDescent="0.3">
      <c r="A65" s="33">
        <v>36.49</v>
      </c>
      <c r="B65" s="33" t="s">
        <v>7</v>
      </c>
      <c r="C65" s="33">
        <v>580.32230000000004</v>
      </c>
      <c r="D65" s="33" t="s">
        <v>280</v>
      </c>
      <c r="F65" s="33">
        <v>35.93</v>
      </c>
      <c r="G65" s="33">
        <v>536.33270000000005</v>
      </c>
      <c r="H65" s="33" t="s">
        <v>651</v>
      </c>
      <c r="I65" s="33" t="s">
        <v>487</v>
      </c>
      <c r="J65" s="33" t="s">
        <v>652</v>
      </c>
    </row>
    <row r="66" spans="1:10" x14ac:dyDescent="0.3">
      <c r="A66" s="33">
        <v>36.53</v>
      </c>
      <c r="B66" s="33" t="s">
        <v>7</v>
      </c>
      <c r="C66" s="33">
        <v>578.30740000000003</v>
      </c>
      <c r="D66" s="33" t="s">
        <v>276</v>
      </c>
      <c r="F66" s="33">
        <v>36.479999999999997</v>
      </c>
      <c r="G66" s="33">
        <v>534.31769999999995</v>
      </c>
      <c r="H66" s="33" t="s">
        <v>649</v>
      </c>
      <c r="I66" s="33" t="s">
        <v>487</v>
      </c>
      <c r="J66" s="33" t="s">
        <v>650</v>
      </c>
    </row>
    <row r="67" spans="1:10" x14ac:dyDescent="0.3">
      <c r="A67" s="33">
        <v>36.880000000000003</v>
      </c>
      <c r="B67" s="33" t="s">
        <v>7</v>
      </c>
      <c r="C67" s="33">
        <v>578.30730000000005</v>
      </c>
      <c r="D67" s="33" t="s">
        <v>276</v>
      </c>
      <c r="F67" s="33">
        <v>36.83</v>
      </c>
      <c r="G67" s="33">
        <v>534.31719999999996</v>
      </c>
      <c r="H67" s="33" t="s">
        <v>649</v>
      </c>
      <c r="I67" s="33" t="s">
        <v>487</v>
      </c>
      <c r="J67" s="33" t="s">
        <v>650</v>
      </c>
    </row>
    <row r="68" spans="1:10" x14ac:dyDescent="0.3">
      <c r="A68" s="33">
        <v>37.700000000000003</v>
      </c>
      <c r="B68" s="33" t="s">
        <v>7</v>
      </c>
      <c r="C68" s="33">
        <v>798.36580000000004</v>
      </c>
      <c r="D68" s="33" t="s">
        <v>290</v>
      </c>
      <c r="F68" s="33">
        <v>37.65</v>
      </c>
      <c r="G68" s="33">
        <v>800.38120000000004</v>
      </c>
      <c r="H68" s="33" t="s">
        <v>290</v>
      </c>
      <c r="I68" s="33" t="s">
        <v>487</v>
      </c>
      <c r="J68" s="33" t="s">
        <v>362</v>
      </c>
    </row>
    <row r="69" spans="1:10" x14ac:dyDescent="0.3">
      <c r="A69" s="33">
        <v>38.25</v>
      </c>
      <c r="B69" s="33" t="s">
        <v>7</v>
      </c>
      <c r="C69" s="33">
        <v>675.35760000000005</v>
      </c>
      <c r="D69" s="33" t="s">
        <v>295</v>
      </c>
      <c r="F69" s="33">
        <v>37.880000000000003</v>
      </c>
      <c r="G69" s="33">
        <v>699.35450000000003</v>
      </c>
      <c r="H69" s="33" t="s">
        <v>822</v>
      </c>
      <c r="I69" s="33" t="s">
        <v>487</v>
      </c>
      <c r="J69" s="33" t="s">
        <v>660</v>
      </c>
    </row>
    <row r="70" spans="1:10" x14ac:dyDescent="0.3">
      <c r="A70" s="33">
        <v>38.25</v>
      </c>
      <c r="B70" s="33" t="s">
        <v>7</v>
      </c>
      <c r="C70" s="33">
        <v>721.36329999999998</v>
      </c>
      <c r="D70" s="33" t="s">
        <v>297</v>
      </c>
      <c r="F70" s="33">
        <v>38.19</v>
      </c>
      <c r="G70" s="33">
        <v>694.39949999999999</v>
      </c>
      <c r="H70" s="33" t="s">
        <v>823</v>
      </c>
      <c r="I70" s="33" t="s">
        <v>487</v>
      </c>
      <c r="J70" s="33" t="s">
        <v>664</v>
      </c>
    </row>
    <row r="71" spans="1:10" x14ac:dyDescent="0.3">
      <c r="A71" s="33">
        <v>38.25</v>
      </c>
      <c r="B71" s="33" t="s">
        <v>7</v>
      </c>
      <c r="C71" s="33">
        <v>962.43499999999995</v>
      </c>
      <c r="D71" s="33" t="s">
        <v>298</v>
      </c>
      <c r="F71" s="33">
        <v>38.19</v>
      </c>
      <c r="G71" s="33">
        <v>964.45</v>
      </c>
      <c r="H71" s="33" t="s">
        <v>298</v>
      </c>
      <c r="I71" s="33" t="s">
        <v>487</v>
      </c>
      <c r="J71" s="33" t="s">
        <v>665</v>
      </c>
    </row>
    <row r="72" spans="1:10" x14ac:dyDescent="0.3">
      <c r="A72" s="33">
        <v>38.28</v>
      </c>
      <c r="B72" s="33" t="s">
        <v>7</v>
      </c>
      <c r="C72" s="33">
        <v>474.26029999999997</v>
      </c>
      <c r="D72" s="33" t="s">
        <v>310</v>
      </c>
      <c r="F72" s="33">
        <v>38.229999999999997</v>
      </c>
      <c r="G72" s="33">
        <v>476.27640000000002</v>
      </c>
      <c r="H72" s="33" t="s">
        <v>310</v>
      </c>
      <c r="I72" s="33" t="s">
        <v>487</v>
      </c>
      <c r="J72" s="33" t="s">
        <v>393</v>
      </c>
    </row>
    <row r="73" spans="1:10" x14ac:dyDescent="0.3">
      <c r="A73" s="33">
        <v>38.479999999999997</v>
      </c>
      <c r="B73" s="33" t="s">
        <v>7</v>
      </c>
      <c r="C73" s="33">
        <v>800.38220000000001</v>
      </c>
      <c r="D73" s="33" t="s">
        <v>314</v>
      </c>
      <c r="F73" s="33">
        <v>38.43</v>
      </c>
      <c r="G73" s="33">
        <v>802.39760000000001</v>
      </c>
      <c r="H73" s="33" t="s">
        <v>314</v>
      </c>
      <c r="I73" s="33" t="s">
        <v>487</v>
      </c>
      <c r="J73" s="33" t="s">
        <v>403</v>
      </c>
    </row>
    <row r="74" spans="1:10" x14ac:dyDescent="0.3">
      <c r="A74" s="33">
        <v>38.520000000000003</v>
      </c>
      <c r="B74" s="33" t="s">
        <v>7</v>
      </c>
      <c r="C74" s="33">
        <v>1100.4865</v>
      </c>
      <c r="D74" s="33" t="s">
        <v>315</v>
      </c>
      <c r="F74" s="33">
        <v>38.47</v>
      </c>
      <c r="G74" s="33">
        <v>1102.5027</v>
      </c>
      <c r="H74" s="33" t="s">
        <v>315</v>
      </c>
      <c r="I74" s="33" t="s">
        <v>487</v>
      </c>
      <c r="J74" s="33" t="s">
        <v>405</v>
      </c>
    </row>
    <row r="75" spans="1:10" x14ac:dyDescent="0.3">
      <c r="A75" s="33">
        <v>38.56</v>
      </c>
      <c r="B75" s="33" t="s">
        <v>7</v>
      </c>
      <c r="C75" s="33">
        <v>450.2602</v>
      </c>
      <c r="D75" s="33" t="s">
        <v>317</v>
      </c>
      <c r="F75" s="33">
        <v>38.5</v>
      </c>
      <c r="G75" s="33">
        <v>452.2758</v>
      </c>
      <c r="H75" s="33" t="s">
        <v>317</v>
      </c>
      <c r="I75" s="33" t="s">
        <v>487</v>
      </c>
      <c r="J75" s="33" t="s">
        <v>407</v>
      </c>
    </row>
    <row r="76" spans="1:10" x14ac:dyDescent="0.3">
      <c r="A76" s="33">
        <v>38.630000000000003</v>
      </c>
      <c r="B76" s="33" t="s">
        <v>7</v>
      </c>
      <c r="C76" s="33">
        <v>538.31240000000003</v>
      </c>
      <c r="D76" s="33" t="s">
        <v>320</v>
      </c>
      <c r="F76" s="33">
        <v>38.58</v>
      </c>
      <c r="G76" s="33">
        <v>494.32249999999999</v>
      </c>
      <c r="H76" s="33" t="s">
        <v>666</v>
      </c>
      <c r="I76" s="33" t="s">
        <v>487</v>
      </c>
      <c r="J76" s="33" t="s">
        <v>667</v>
      </c>
    </row>
    <row r="77" spans="1:10" x14ac:dyDescent="0.3">
      <c r="A77" s="33">
        <v>38.75</v>
      </c>
      <c r="B77" s="33" t="s">
        <v>7</v>
      </c>
      <c r="C77" s="33">
        <v>677.3732</v>
      </c>
      <c r="D77" s="33" t="s">
        <v>327</v>
      </c>
      <c r="F77" s="33">
        <v>38.700000000000003</v>
      </c>
      <c r="G77" s="33">
        <v>696.41539999999998</v>
      </c>
      <c r="H77" s="33" t="s">
        <v>824</v>
      </c>
      <c r="I77" s="33" t="s">
        <v>487</v>
      </c>
      <c r="J77" s="33" t="s">
        <v>668</v>
      </c>
    </row>
    <row r="78" spans="1:10" x14ac:dyDescent="0.3">
      <c r="A78" s="33">
        <v>38.75</v>
      </c>
      <c r="B78" s="33" t="s">
        <v>7</v>
      </c>
      <c r="C78" s="33">
        <v>723.37890000000004</v>
      </c>
      <c r="D78" s="33" t="s">
        <v>328</v>
      </c>
      <c r="F78" s="33">
        <v>38.700000000000003</v>
      </c>
      <c r="G78" s="33">
        <v>701.37070000000006</v>
      </c>
      <c r="H78" s="33" t="s">
        <v>825</v>
      </c>
      <c r="I78" s="33" t="s">
        <v>487</v>
      </c>
      <c r="J78" s="33" t="s">
        <v>669</v>
      </c>
    </row>
    <row r="79" spans="1:10" x14ac:dyDescent="0.3">
      <c r="A79" s="33">
        <v>38.950000000000003</v>
      </c>
      <c r="B79" s="33" t="s">
        <v>7</v>
      </c>
      <c r="C79" s="33">
        <v>526.31259999999997</v>
      </c>
      <c r="D79" s="33" t="s">
        <v>318</v>
      </c>
      <c r="F79" s="33">
        <v>38.93</v>
      </c>
      <c r="G79" s="33">
        <v>482.32310000000001</v>
      </c>
      <c r="H79" s="33" t="s">
        <v>679</v>
      </c>
      <c r="I79" s="33" t="s">
        <v>487</v>
      </c>
      <c r="J79" s="33" t="s">
        <v>437</v>
      </c>
    </row>
    <row r="80" spans="1:10" x14ac:dyDescent="0.3">
      <c r="A80" s="33">
        <v>38.950000000000003</v>
      </c>
      <c r="B80" s="33" t="s">
        <v>7</v>
      </c>
      <c r="C80" s="33">
        <v>595.28620000000001</v>
      </c>
      <c r="D80" s="33" t="s">
        <v>336</v>
      </c>
      <c r="F80" s="33">
        <v>38.97</v>
      </c>
      <c r="G80" s="33">
        <v>597.30229999999995</v>
      </c>
      <c r="H80" s="33" t="s">
        <v>336</v>
      </c>
      <c r="I80" s="33" t="s">
        <v>487</v>
      </c>
      <c r="J80" s="33" t="s">
        <v>428</v>
      </c>
    </row>
    <row r="81" spans="1:10" x14ac:dyDescent="0.3">
      <c r="A81" s="33">
        <v>38.979999999999997</v>
      </c>
      <c r="B81" s="33" t="s">
        <v>7</v>
      </c>
      <c r="C81" s="33">
        <v>776.38170000000002</v>
      </c>
      <c r="D81" s="33" t="s">
        <v>321</v>
      </c>
      <c r="F81" s="33">
        <v>38.93</v>
      </c>
      <c r="G81" s="33">
        <v>778.39769999999999</v>
      </c>
      <c r="H81" s="33" t="s">
        <v>321</v>
      </c>
      <c r="I81" s="33" t="s">
        <v>487</v>
      </c>
      <c r="J81" s="33" t="s">
        <v>413</v>
      </c>
    </row>
    <row r="82" spans="1:10" x14ac:dyDescent="0.3">
      <c r="A82" s="33">
        <v>39.06</v>
      </c>
      <c r="B82" s="33" t="s">
        <v>7</v>
      </c>
      <c r="C82" s="33">
        <v>677.37350000000004</v>
      </c>
      <c r="D82" s="33" t="s">
        <v>327</v>
      </c>
      <c r="F82" s="33">
        <v>39.01</v>
      </c>
      <c r="G82" s="33">
        <v>701.37049999999999</v>
      </c>
      <c r="H82" s="33" t="s">
        <v>825</v>
      </c>
      <c r="I82" s="33" t="s">
        <v>487</v>
      </c>
      <c r="J82" s="33" t="s">
        <v>669</v>
      </c>
    </row>
    <row r="83" spans="1:10" x14ac:dyDescent="0.3">
      <c r="A83" s="33">
        <v>39.1</v>
      </c>
      <c r="B83" s="33" t="s">
        <v>7</v>
      </c>
      <c r="C83" s="33">
        <v>476.27620000000002</v>
      </c>
      <c r="D83" s="33" t="s">
        <v>340</v>
      </c>
      <c r="F83" s="33">
        <v>39.049999999999997</v>
      </c>
      <c r="G83" s="33">
        <v>478.29180000000002</v>
      </c>
      <c r="H83" s="33" t="s">
        <v>340</v>
      </c>
      <c r="I83" s="33" t="s">
        <v>487</v>
      </c>
      <c r="J83" s="33" t="s">
        <v>430</v>
      </c>
    </row>
    <row r="84" spans="1:10" x14ac:dyDescent="0.3">
      <c r="A84" s="33">
        <v>39.14</v>
      </c>
      <c r="B84" s="33" t="s">
        <v>7</v>
      </c>
      <c r="C84" s="33">
        <v>564.32839999999999</v>
      </c>
      <c r="D84" s="33" t="s">
        <v>333</v>
      </c>
      <c r="F84" s="33">
        <v>39.090000000000003</v>
      </c>
      <c r="G84" s="33">
        <v>542.32029999999997</v>
      </c>
      <c r="H84" s="33" t="s">
        <v>826</v>
      </c>
      <c r="I84" s="33" t="s">
        <v>487</v>
      </c>
      <c r="J84" s="33" t="s">
        <v>676</v>
      </c>
    </row>
    <row r="85" spans="1:10" x14ac:dyDescent="0.3">
      <c r="A85" s="33">
        <v>39.33</v>
      </c>
      <c r="B85" s="33" t="s">
        <v>7</v>
      </c>
      <c r="C85" s="33">
        <v>614.32889999999998</v>
      </c>
      <c r="D85" s="33" t="s">
        <v>345</v>
      </c>
      <c r="F85" s="33">
        <v>39.33</v>
      </c>
      <c r="G85" s="33">
        <v>616.34439999999995</v>
      </c>
      <c r="H85" s="33" t="s">
        <v>345</v>
      </c>
      <c r="I85" s="33" t="s">
        <v>487</v>
      </c>
      <c r="J85" s="33" t="s">
        <v>433</v>
      </c>
    </row>
    <row r="86" spans="1:10" x14ac:dyDescent="0.3">
      <c r="A86" s="33">
        <v>39.409999999999997</v>
      </c>
      <c r="B86" s="33" t="s">
        <v>7</v>
      </c>
      <c r="C86" s="33">
        <v>540.32860000000005</v>
      </c>
      <c r="D86" s="33" t="s">
        <v>347</v>
      </c>
      <c r="F86" s="33">
        <v>39.36</v>
      </c>
      <c r="G86" s="33">
        <v>496.34070000000003</v>
      </c>
      <c r="H86" s="33" t="s">
        <v>693</v>
      </c>
      <c r="I86" s="33" t="s">
        <v>487</v>
      </c>
      <c r="J86" s="33" t="s">
        <v>453</v>
      </c>
    </row>
    <row r="87" spans="1:10" x14ac:dyDescent="0.3">
      <c r="A87" s="33">
        <v>39.61</v>
      </c>
      <c r="B87" s="33" t="s">
        <v>7</v>
      </c>
      <c r="C87" s="33">
        <v>653.3732</v>
      </c>
      <c r="D87" s="33" t="s">
        <v>350</v>
      </c>
      <c r="F87" s="33">
        <v>39.25</v>
      </c>
      <c r="G87" s="33">
        <v>677.37099999999998</v>
      </c>
      <c r="H87" s="33" t="s">
        <v>812</v>
      </c>
      <c r="I87" s="33" t="s">
        <v>487</v>
      </c>
      <c r="J87" s="33" t="s">
        <v>688</v>
      </c>
    </row>
    <row r="88" spans="1:10" x14ac:dyDescent="0.3">
      <c r="A88" s="33">
        <v>39.61</v>
      </c>
      <c r="B88" s="33" t="s">
        <v>7</v>
      </c>
      <c r="C88" s="33">
        <v>699.37919999999997</v>
      </c>
      <c r="D88" s="33" t="s">
        <v>353</v>
      </c>
      <c r="F88" s="33">
        <v>39.56</v>
      </c>
      <c r="G88" s="33">
        <v>672.41539999999998</v>
      </c>
      <c r="H88" s="33" t="s">
        <v>811</v>
      </c>
      <c r="I88" s="33" t="s">
        <v>487</v>
      </c>
      <c r="J88" s="33" t="s">
        <v>694</v>
      </c>
    </row>
    <row r="89" spans="1:10" x14ac:dyDescent="0.3">
      <c r="A89" s="33">
        <v>39.65</v>
      </c>
      <c r="B89" s="33" t="s">
        <v>7</v>
      </c>
      <c r="C89" s="33">
        <v>452.2765</v>
      </c>
      <c r="D89" s="33" t="s">
        <v>344</v>
      </c>
      <c r="F89" s="33">
        <v>39.6</v>
      </c>
      <c r="G89" s="33">
        <v>454.29250000000002</v>
      </c>
      <c r="H89" s="33" t="s">
        <v>344</v>
      </c>
      <c r="I89" s="33" t="s">
        <v>487</v>
      </c>
      <c r="J89" s="33" t="s">
        <v>366</v>
      </c>
    </row>
    <row r="90" spans="1:10" x14ac:dyDescent="0.3">
      <c r="A90" s="33">
        <v>39.65</v>
      </c>
      <c r="B90" s="33" t="s">
        <v>7</v>
      </c>
      <c r="C90" s="33">
        <v>905.56320000000005</v>
      </c>
      <c r="D90" s="33" t="s">
        <v>354</v>
      </c>
      <c r="F90" s="33">
        <v>39.64</v>
      </c>
      <c r="G90" s="33">
        <v>991.67229999999995</v>
      </c>
      <c r="H90" s="33" t="s">
        <v>691</v>
      </c>
      <c r="I90" s="33" t="s">
        <v>487</v>
      </c>
      <c r="J90" s="33" t="s">
        <v>692</v>
      </c>
    </row>
    <row r="91" spans="1:10" x14ac:dyDescent="0.3">
      <c r="A91" s="33">
        <v>39.68</v>
      </c>
      <c r="B91" s="33" t="s">
        <v>7</v>
      </c>
      <c r="C91" s="33">
        <v>540.32860000000005</v>
      </c>
      <c r="D91" s="33" t="s">
        <v>347</v>
      </c>
      <c r="F91" s="33">
        <v>39.68</v>
      </c>
      <c r="G91" s="33">
        <v>496.34</v>
      </c>
      <c r="H91" s="33" t="s">
        <v>693</v>
      </c>
      <c r="I91" s="33" t="s">
        <v>487</v>
      </c>
      <c r="J91" s="33" t="s">
        <v>453</v>
      </c>
    </row>
    <row r="92" spans="1:10" x14ac:dyDescent="0.3">
      <c r="A92" s="33">
        <v>39.68</v>
      </c>
      <c r="B92" s="33" t="s">
        <v>7</v>
      </c>
      <c r="C92" s="33">
        <v>1530.9962</v>
      </c>
      <c r="D92" s="33" t="s">
        <v>356</v>
      </c>
      <c r="F92" s="33">
        <v>39.64</v>
      </c>
      <c r="G92" s="33">
        <v>1487.0041000000001</v>
      </c>
      <c r="H92" s="33" t="s">
        <v>697</v>
      </c>
      <c r="I92" s="33" t="s">
        <v>487</v>
      </c>
      <c r="J92" s="33" t="s">
        <v>698</v>
      </c>
    </row>
    <row r="93" spans="1:10" x14ac:dyDescent="0.3">
      <c r="A93" s="33">
        <v>39.72</v>
      </c>
      <c r="B93" s="33" t="s">
        <v>7</v>
      </c>
      <c r="C93" s="33">
        <v>478.29149999999998</v>
      </c>
      <c r="D93" s="33" t="s">
        <v>358</v>
      </c>
      <c r="F93" s="33">
        <v>39.950000000000003</v>
      </c>
      <c r="G93" s="33">
        <v>480.30720000000002</v>
      </c>
      <c r="H93" s="33" t="s">
        <v>358</v>
      </c>
      <c r="I93" s="33" t="s">
        <v>487</v>
      </c>
      <c r="J93" s="33" t="s">
        <v>443</v>
      </c>
    </row>
    <row r="94" spans="1:10" x14ac:dyDescent="0.3">
      <c r="A94" s="33">
        <v>39.96</v>
      </c>
      <c r="B94" s="33" t="s">
        <v>7</v>
      </c>
      <c r="C94" s="33">
        <v>679.38890000000004</v>
      </c>
      <c r="D94" s="33" t="s">
        <v>361</v>
      </c>
      <c r="F94" s="33">
        <v>39.909999999999997</v>
      </c>
      <c r="G94" s="33">
        <v>703.38610000000006</v>
      </c>
      <c r="H94" s="33" t="s">
        <v>827</v>
      </c>
      <c r="I94" s="33" t="s">
        <v>487</v>
      </c>
      <c r="J94" s="33" t="s">
        <v>699</v>
      </c>
    </row>
    <row r="95" spans="1:10" x14ac:dyDescent="0.3">
      <c r="A95" s="33">
        <v>40</v>
      </c>
      <c r="B95" s="33" t="s">
        <v>7</v>
      </c>
      <c r="C95" s="33">
        <v>279.2319</v>
      </c>
      <c r="D95" s="33" t="s">
        <v>365</v>
      </c>
      <c r="F95" s="33">
        <v>42.14</v>
      </c>
      <c r="G95" s="33">
        <v>281.24650000000003</v>
      </c>
      <c r="H95" s="33" t="s">
        <v>365</v>
      </c>
      <c r="I95" s="33" t="s">
        <v>487</v>
      </c>
      <c r="J95" s="33" t="s">
        <v>447</v>
      </c>
    </row>
    <row r="96" spans="1:10" x14ac:dyDescent="0.3">
      <c r="A96" s="33">
        <v>40.07</v>
      </c>
      <c r="B96" s="33" t="s">
        <v>7</v>
      </c>
      <c r="C96" s="33">
        <v>1087.6927000000001</v>
      </c>
      <c r="D96" s="33" t="s">
        <v>367</v>
      </c>
      <c r="F96" s="33">
        <v>40.03</v>
      </c>
      <c r="G96" s="33">
        <v>1043.7036000000001</v>
      </c>
      <c r="H96" s="33" t="s">
        <v>702</v>
      </c>
      <c r="I96" s="33" t="s">
        <v>487</v>
      </c>
      <c r="J96" s="33" t="s">
        <v>703</v>
      </c>
    </row>
    <row r="97" spans="1:10" x14ac:dyDescent="0.3">
      <c r="A97" s="33">
        <v>40.07</v>
      </c>
      <c r="B97" s="33" t="s">
        <v>7</v>
      </c>
      <c r="C97" s="33">
        <v>566.34400000000005</v>
      </c>
      <c r="D97" s="33" t="s">
        <v>369</v>
      </c>
      <c r="F97" s="33">
        <v>40.03</v>
      </c>
      <c r="G97" s="33">
        <v>522.3546</v>
      </c>
      <c r="H97" s="33" t="s">
        <v>704</v>
      </c>
      <c r="I97" s="33" t="s">
        <v>487</v>
      </c>
      <c r="J97" s="33" t="s">
        <v>705</v>
      </c>
    </row>
    <row r="98" spans="1:10" x14ac:dyDescent="0.3">
      <c r="A98" s="33">
        <v>40.42</v>
      </c>
      <c r="B98" s="33" t="s">
        <v>7</v>
      </c>
      <c r="C98" s="33">
        <v>554.34379999999999</v>
      </c>
      <c r="D98" s="33" t="s">
        <v>375</v>
      </c>
      <c r="F98" s="33">
        <v>40.380000000000003</v>
      </c>
      <c r="G98" s="33">
        <v>510.35660000000001</v>
      </c>
      <c r="H98" s="33" t="s">
        <v>706</v>
      </c>
      <c r="I98" s="33" t="s">
        <v>487</v>
      </c>
      <c r="J98" s="33" t="s">
        <v>463</v>
      </c>
    </row>
    <row r="99" spans="1:10" x14ac:dyDescent="0.3">
      <c r="A99" s="33">
        <v>40.42</v>
      </c>
      <c r="B99" s="33" t="s">
        <v>7</v>
      </c>
      <c r="C99" s="33">
        <v>592.35969999999998</v>
      </c>
      <c r="D99" s="33" t="s">
        <v>379</v>
      </c>
      <c r="F99" s="33">
        <v>40.380000000000003</v>
      </c>
      <c r="G99" s="33">
        <v>548.36990000000003</v>
      </c>
      <c r="H99" s="33" t="s">
        <v>707</v>
      </c>
      <c r="I99" s="33" t="s">
        <v>487</v>
      </c>
      <c r="J99" s="33" t="s">
        <v>708</v>
      </c>
    </row>
    <row r="100" spans="1:10" x14ac:dyDescent="0.3">
      <c r="A100" s="33">
        <v>41.05</v>
      </c>
      <c r="B100" s="33" t="s">
        <v>7</v>
      </c>
      <c r="C100" s="33">
        <v>876.55820000000006</v>
      </c>
      <c r="D100" s="33" t="s">
        <v>390</v>
      </c>
      <c r="F100" s="33">
        <v>41.01</v>
      </c>
      <c r="G100" s="33">
        <v>832.56799999999998</v>
      </c>
      <c r="H100" s="33" t="s">
        <v>712</v>
      </c>
      <c r="I100" s="33" t="s">
        <v>487</v>
      </c>
      <c r="J100" s="33" t="s">
        <v>713</v>
      </c>
    </row>
    <row r="101" spans="1:10" x14ac:dyDescent="0.3">
      <c r="A101" s="33">
        <v>41.12</v>
      </c>
      <c r="B101" s="33" t="s">
        <v>7</v>
      </c>
      <c r="C101" s="33">
        <v>1091.7246</v>
      </c>
      <c r="D101" s="33" t="s">
        <v>391</v>
      </c>
      <c r="F101" s="33">
        <v>41.08</v>
      </c>
      <c r="G101" s="33">
        <v>1047.7353000000001</v>
      </c>
      <c r="H101" s="33" t="s">
        <v>751</v>
      </c>
      <c r="I101" s="33" t="s">
        <v>487</v>
      </c>
      <c r="J101" s="33" t="s">
        <v>718</v>
      </c>
    </row>
    <row r="102" spans="1:10" x14ac:dyDescent="0.3">
      <c r="A102" s="33">
        <v>41.12</v>
      </c>
      <c r="B102" s="33" t="s">
        <v>7</v>
      </c>
      <c r="C102" s="33">
        <v>568.35969999999998</v>
      </c>
      <c r="D102" s="33" t="s">
        <v>385</v>
      </c>
      <c r="F102" s="33">
        <v>41.08</v>
      </c>
      <c r="G102" s="33">
        <v>524.37040000000002</v>
      </c>
      <c r="H102" s="33" t="s">
        <v>719</v>
      </c>
      <c r="I102" s="33" t="s">
        <v>487</v>
      </c>
      <c r="J102" s="33" t="s">
        <v>720</v>
      </c>
    </row>
    <row r="103" spans="1:10" x14ac:dyDescent="0.3">
      <c r="A103" s="33">
        <v>41.36</v>
      </c>
      <c r="B103" s="33" t="s">
        <v>7</v>
      </c>
      <c r="C103" s="33">
        <v>594.37559999999996</v>
      </c>
      <c r="D103" s="33" t="s">
        <v>394</v>
      </c>
      <c r="F103" s="33">
        <v>41.05</v>
      </c>
      <c r="G103" s="33">
        <v>550.38959999999997</v>
      </c>
      <c r="H103" s="33" t="s">
        <v>714</v>
      </c>
      <c r="I103" s="33" t="s">
        <v>487</v>
      </c>
      <c r="J103" s="33" t="s">
        <v>715</v>
      </c>
    </row>
    <row r="104" spans="1:10" x14ac:dyDescent="0.3">
      <c r="A104" s="33">
        <v>41.78</v>
      </c>
      <c r="B104" s="33" t="s">
        <v>7</v>
      </c>
      <c r="C104" s="33">
        <v>852.55830000000003</v>
      </c>
      <c r="D104" s="33" t="s">
        <v>396</v>
      </c>
      <c r="F104" s="33">
        <v>41.75</v>
      </c>
      <c r="G104" s="33">
        <v>808.56780000000003</v>
      </c>
      <c r="H104" s="33" t="s">
        <v>729</v>
      </c>
      <c r="I104" s="33" t="s">
        <v>487</v>
      </c>
      <c r="J104" s="33" t="s">
        <v>730</v>
      </c>
    </row>
    <row r="105" spans="1:10" x14ac:dyDescent="0.3">
      <c r="A105" s="33">
        <v>42.37</v>
      </c>
      <c r="B105" s="33" t="s">
        <v>7</v>
      </c>
      <c r="C105" s="33">
        <v>858.5471</v>
      </c>
      <c r="D105" s="33" t="s">
        <v>400</v>
      </c>
      <c r="F105" s="33">
        <v>42.34</v>
      </c>
      <c r="G105" s="33">
        <v>814.55740000000003</v>
      </c>
      <c r="H105" s="33" t="s">
        <v>749</v>
      </c>
      <c r="I105" s="33" t="s">
        <v>487</v>
      </c>
      <c r="J105" s="33" t="s">
        <v>731</v>
      </c>
    </row>
    <row r="106" spans="1:10" x14ac:dyDescent="0.3">
      <c r="A106" s="33">
        <v>42.68</v>
      </c>
      <c r="B106" s="33" t="s">
        <v>7</v>
      </c>
      <c r="C106" s="33">
        <v>523.36109999999996</v>
      </c>
      <c r="D106" s="33" t="s">
        <v>402</v>
      </c>
      <c r="F106" s="33">
        <v>42.61</v>
      </c>
      <c r="G106" s="33">
        <v>547.36300000000006</v>
      </c>
      <c r="H106" s="33" t="s">
        <v>818</v>
      </c>
      <c r="I106" s="33" t="s">
        <v>487</v>
      </c>
      <c r="J106" s="33" t="s">
        <v>732</v>
      </c>
    </row>
    <row r="107" spans="1:10" x14ac:dyDescent="0.3">
      <c r="A107" s="33">
        <v>42.72</v>
      </c>
      <c r="B107" s="33" t="s">
        <v>7</v>
      </c>
      <c r="C107" s="33">
        <v>860.56299999999999</v>
      </c>
      <c r="D107" s="33" t="s">
        <v>404</v>
      </c>
      <c r="F107" s="33">
        <v>42.84</v>
      </c>
      <c r="G107" s="33">
        <v>814.55730000000005</v>
      </c>
      <c r="H107" s="33" t="s">
        <v>749</v>
      </c>
      <c r="I107" s="33" t="s">
        <v>487</v>
      </c>
      <c r="J107" s="33" t="s">
        <v>731</v>
      </c>
    </row>
    <row r="108" spans="1:10" x14ac:dyDescent="0.3">
      <c r="A108" s="33">
        <v>43.03</v>
      </c>
      <c r="B108" s="33" t="s">
        <v>7</v>
      </c>
      <c r="C108" s="33">
        <v>834.54750000000001</v>
      </c>
      <c r="D108" s="33" t="s">
        <v>408</v>
      </c>
      <c r="F108" s="33">
        <v>43</v>
      </c>
      <c r="G108" s="33">
        <v>790.55799999999999</v>
      </c>
      <c r="H108" s="33" t="s">
        <v>735</v>
      </c>
      <c r="I108" s="33" t="s">
        <v>487</v>
      </c>
      <c r="J108" s="33" t="s">
        <v>736</v>
      </c>
    </row>
    <row r="109" spans="1:10" x14ac:dyDescent="0.3">
      <c r="A109" s="33">
        <v>43.26</v>
      </c>
      <c r="B109" s="33" t="s">
        <v>7</v>
      </c>
      <c r="C109" s="33">
        <v>499.36110000000002</v>
      </c>
      <c r="D109" s="33" t="s">
        <v>410</v>
      </c>
      <c r="F109" s="33">
        <v>43.24</v>
      </c>
      <c r="G109" s="33">
        <v>523.35820000000001</v>
      </c>
      <c r="H109" s="33" t="s">
        <v>819</v>
      </c>
      <c r="I109" s="33" t="s">
        <v>487</v>
      </c>
      <c r="J109" s="33" t="s">
        <v>737</v>
      </c>
    </row>
    <row r="110" spans="1:10" x14ac:dyDescent="0.3">
      <c r="A110" s="33">
        <v>43.5</v>
      </c>
      <c r="B110" s="33" t="s">
        <v>7</v>
      </c>
      <c r="C110" s="33">
        <v>834.54560000000004</v>
      </c>
      <c r="D110" s="33" t="s">
        <v>408</v>
      </c>
      <c r="F110" s="33">
        <v>43.47</v>
      </c>
      <c r="G110" s="33">
        <v>790.55799999999999</v>
      </c>
      <c r="H110" s="33" t="s">
        <v>735</v>
      </c>
      <c r="I110" s="33" t="s">
        <v>487</v>
      </c>
      <c r="J110" s="33" t="s">
        <v>736</v>
      </c>
    </row>
    <row r="111" spans="1:10" x14ac:dyDescent="0.3">
      <c r="A111" s="33">
        <v>43.65</v>
      </c>
      <c r="B111" s="33" t="s">
        <v>7</v>
      </c>
      <c r="C111" s="33">
        <v>842.55319999999995</v>
      </c>
      <c r="D111" s="33" t="s">
        <v>414</v>
      </c>
      <c r="F111" s="33">
        <v>43.63</v>
      </c>
      <c r="G111" s="33">
        <v>820.54380000000003</v>
      </c>
      <c r="H111" s="33" t="s">
        <v>820</v>
      </c>
      <c r="I111" s="33" t="s">
        <v>487</v>
      </c>
      <c r="J111" s="33" t="s">
        <v>738</v>
      </c>
    </row>
    <row r="112" spans="1:10" x14ac:dyDescent="0.3">
      <c r="A112" s="33">
        <v>44.2</v>
      </c>
      <c r="B112" s="33" t="s">
        <v>7</v>
      </c>
      <c r="C112" s="33">
        <v>818.553</v>
      </c>
      <c r="D112" s="33" t="s">
        <v>420</v>
      </c>
      <c r="F112" s="33">
        <v>44.18</v>
      </c>
      <c r="G112" s="33">
        <v>796.54489999999998</v>
      </c>
      <c r="H112" s="33" t="s">
        <v>821</v>
      </c>
      <c r="I112" s="33" t="s">
        <v>487</v>
      </c>
      <c r="J112" s="33" t="s">
        <v>745</v>
      </c>
    </row>
    <row r="113" spans="1:10" x14ac:dyDescent="0.3">
      <c r="A113" s="33">
        <v>45.44</v>
      </c>
      <c r="B113" s="33" t="s">
        <v>7</v>
      </c>
      <c r="C113" s="33">
        <v>985.60739999999998</v>
      </c>
      <c r="D113" s="33" t="s">
        <v>422</v>
      </c>
      <c r="F113" s="33">
        <v>45.43</v>
      </c>
      <c r="G113" s="33">
        <v>963.60080000000005</v>
      </c>
      <c r="H113" s="33" t="s">
        <v>803</v>
      </c>
      <c r="I113" s="33" t="s">
        <v>487</v>
      </c>
      <c r="J113" s="33" t="s">
        <v>748</v>
      </c>
    </row>
  </sheetData>
  <sortState xmlns:xlrd2="http://schemas.microsoft.com/office/spreadsheetml/2017/richdata2" ref="C2:D129">
    <sortCondition sortBy="fontColor" ref="C2:C129" dxfId="4"/>
  </sortState>
  <conditionalFormatting sqref="A1:D113">
    <cfRule type="containsText" priority="14" operator="containsText" text="contaminant">
      <formula>NOT(ISERROR(SEARCH("contaminant",A1)))</formula>
    </cfRule>
  </conditionalFormatting>
  <conditionalFormatting sqref="D2:D113">
    <cfRule type="containsText" dxfId="3" priority="12" operator="containsText" text="contaminant">
      <formula>NOT(ISERROR(SEARCH("contaminant",D2)))</formula>
    </cfRule>
    <cfRule type="containsText" priority="13" operator="containsText" text="contaminant">
      <formula>NOT(ISERROR(SEARCH("contaminant",D2)))</formula>
    </cfRule>
  </conditionalFormatting>
  <conditionalFormatting sqref="H2:H113">
    <cfRule type="containsText" dxfId="2" priority="8" operator="containsText" text="contaminant">
      <formula>NOT(ISERROR(SEARCH("contaminant",H2)))</formula>
    </cfRule>
  </conditionalFormatting>
  <conditionalFormatting sqref="H1">
    <cfRule type="containsText" dxfId="1" priority="2" operator="containsText" text="contaminant">
      <formula>NOT(ISERROR(SEARCH("contaminant",H1)))</formula>
    </cfRule>
    <cfRule type="containsText" priority="3" operator="containsText" text="contaminant">
      <formula>NOT(ISERROR(SEARCH("contaminant",H1)))</formula>
    </cfRule>
  </conditionalFormatting>
  <conditionalFormatting sqref="D1">
    <cfRule type="containsText" dxfId="0" priority="5" operator="containsText" text="contaminant">
      <formula>NOT(ISERROR(SEARCH("contaminant",D1)))</formula>
    </cfRule>
    <cfRule type="containsText" priority="6" operator="containsText" text="contaminant">
      <formula>NOT(ISERROR(SEARCH("contaminant",D1)))</formula>
    </cfRule>
  </conditionalFormatting>
  <conditionalFormatting sqref="F1:J1">
    <cfRule type="containsText" priority="4" operator="containsText" text="contaminant">
      <formula>NOT(ISERROR(SEARCH("contaminant",F1)))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negative</vt:lpstr>
      <vt:lpstr>positive</vt:lpstr>
      <vt:lpstr>legend </vt:lpstr>
      <vt:lpstr>same compounds in neg and 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MINESTRINI</dc:creator>
  <cp:lastModifiedBy>Martina MINESTRINI</cp:lastModifiedBy>
  <dcterms:created xsi:type="dcterms:W3CDTF">2021-10-26T09:01:27Z</dcterms:created>
  <dcterms:modified xsi:type="dcterms:W3CDTF">2022-06-10T07:29:58Z</dcterms:modified>
</cp:coreProperties>
</file>