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0" windowHeight="102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<sst xmlns="http://schemas.openxmlformats.org/spreadsheetml/2006/main" count="195" uniqueCount="166">
  <si>
    <t>type</t>
  </si>
  <si>
    <t>full name</t>
  </si>
  <si>
    <t>function</t>
  </si>
  <si>
    <t>Reference</t>
  </si>
  <si>
    <t>ATOH1</t>
  </si>
  <si>
    <t>protein coding</t>
  </si>
  <si>
    <t>atonal bHLH transcription factor 1</t>
  </si>
  <si>
    <t>Regulates intestinal stem cell fate and  differentiation</t>
  </si>
  <si>
    <t>Lindemans CA, Calafiore M, Mertelsmann AM, et al. Interleukin-22 promotes intestinal-stem-cell-mediated epithelial regeneration. Nature. 2015;528(7583):560-564. doi:10.1038/nature16460</t>
  </si>
  <si>
    <t>Gao Y, Yan Y, Tripathi S, et al. LKB1 Represses ATOH1 via PDK4 and Energy Metabolism and Regulates Intestinal Stem Cell Fate. Gastroenterology. 2020;158(5):1389-1401.e10. doi:10.1053/j.gastro.2019.12.033</t>
  </si>
  <si>
    <t>Gracz AD, Samsa LA, Fordham MJ, et al. Sox4 Promotes Atoh1-Independent Intestinal Secretory Differentiation Toward Tuft and Enteroendocrine Fates. Gastroenterology. 2018;155(5):1508-1523.e10. doi:10.1053/j.gastro.2018.07.023</t>
  </si>
  <si>
    <t>C4orf47</t>
  </si>
  <si>
    <t>chromosome 4 open reading frame 47</t>
  </si>
  <si>
    <t>components of the centrosome</t>
  </si>
  <si>
    <t>Firat-Karalar EN, Sante J, Elliott S, Stearns T. Proteomic analysis of mammalian sperm cells identifies new components of the centrosome. J Cell Sci. 2014;127(Pt 19):4128-4133. doi:10.1242/jcs.157008</t>
  </si>
  <si>
    <t>CPA4</t>
  </si>
  <si>
    <t>carboxypeptidase A4</t>
  </si>
  <si>
    <t>regulates cell growth, stemness, drug resistance and immune evasion</t>
  </si>
  <si>
    <t>Hong W, Xue M, Jiang J, Zhang Y, Gao X. Circular RNA circ-CPA4/ let-7 miRNA/PD-L1 axis regulates cell growth, stemness, drug resistance and immune evasion in non-small cell lung cancer (NSCLC). J Exp Clin Cancer Res. 2020;39(1):149. Published 2020 Aug 3. doi:10.1186/s13046-020-01648-1</t>
  </si>
  <si>
    <t>Zhang H, Hao C, Wang H, Shang H, Li Z. Carboxypeptidase A4 promotes proliferation and stem cell characteristics of hepatocellular carcinoma. Int J Exp Pathol. 2019;100(2):133-138. doi:10.1111/iep.12315</t>
  </si>
  <si>
    <t>DNASE1L1</t>
  </si>
  <si>
    <t>deoxyribonuclease 1 like 1</t>
  </si>
  <si>
    <t>uveal melanoma.lung adenocarcinoma.head and neck cancer,function unknown</t>
  </si>
  <si>
    <t>Xie X, Zheng X, Xie T, Cai J, Yao Y. Identification of prognostic alternative splicing signatures in uveal melanoma. Int Ophthalmol. 2021;41(4):1347-1362. doi:10.1007/s10792-021-01699-z</t>
  </si>
  <si>
    <t>Liang Y, Song J, He D, et al. Systematic analysis of survival-associated alternative splicing signatures uncovers prognostic predictors for head and neck cancer [published online ahead of print, 2019 Feb 10]. J Cell Physiol. 2019;234(9):15836-15846. doi:10.1002/jcp.28241</t>
  </si>
  <si>
    <t>Wang R, Zhu H, Yang M, Zhu C. DNA methylation profiling analysis identifies a DNA methylation signature for predicting prognosis and recurrence of lung adenocarcinoma. Oncol Lett. 2019;18(6):5831-5842. doi:10.3892/ol.2019.10931</t>
  </si>
  <si>
    <t>ERFE</t>
  </si>
  <si>
    <t>erythroferrone</t>
  </si>
  <si>
    <t>inhibits hepcidin expression</t>
  </si>
  <si>
    <t>Castro-Mollo M, Gera S, Ruiz-Martinez M, et al. The hepcidin regulator erythroferrone is a new member of the erythropoiesis-iron-bone circuitry. Elife. 2021;10:e68217. Published 2021 May 18. doi:10.7554/eLife.68217</t>
  </si>
  <si>
    <t>F2RL2</t>
  </si>
  <si>
    <t>coagulation factor II thrombin receptor like 2</t>
  </si>
  <si>
    <t>associated with development of preneoplastic foci,stemness-related genes</t>
  </si>
  <si>
    <t>Lupu DS, Orozco LD, Wang Y, Cullen JM, Pellegrini M, Zeisel SH. Altered methylation of specific DNA loci in the liver of Bhmt-null mice results in repression of Iqgap2 and F2rl2 and is associated with development of preneoplastic foci. FASEB J. 2017;31(5):2090-2103. doi:10.1096/fj.201601169R</t>
  </si>
  <si>
    <t>FBXO39</t>
  </si>
  <si>
    <t>F-box protein 39</t>
  </si>
  <si>
    <t>Substrate-recognition component of the SCF (SKP1-CUL1-F-box protein)-type E3 ubiquitin ligase complex,correlates with tumor progression in cervical squamous cell carcinoma and colon cancer</t>
  </si>
  <si>
    <t>Yang Y, Zhao Y, Sun G, et al. FBXO39 predicts poor prognosis and correlates with tumor progression in cervical squamous cell carcinoma [published online ahead of print, 2022 Aug 28]. Pathol Res Pract. 2022;238:154090. doi:10.1016/j.prp.2022.154090</t>
  </si>
  <si>
    <t>Ramadan RA, Morsy H, Samir M, Shamseya M, Shalaby M, El-Attar EA. Significance of cancer testis-associated antigens (SPAG9 and FBXO39) in colon cancer [published online ahead of print, 2021 May 11]. Indian J Cancer. 2021;10.4103/ijc.IJC_873_19. doi:10.4103/ijc.IJC_873_19</t>
  </si>
  <si>
    <t>FZD3</t>
  </si>
  <si>
    <t>Frizzled class receptor 3</t>
  </si>
  <si>
    <t>Promote growth and metastasis of tumor independently of canonical WNT signaling</t>
  </si>
  <si>
    <t>Li C, Nguyen V, Clark KN, et al. Down-regulation of FZD3 receptor suppresses growth and metastasis of human melanoma independently of canonical WNT signaling. Proc Natl Acad Sci U S A. 2019;116(10):4548-4557. doi:10.1073/pnas.1813802116</t>
  </si>
  <si>
    <t>Mo D, Jiang P, Yang Y, et al. A tRNA fragment, 5'-tiRNAVal, suppresses the Wnt/β-catenin signaling pathway by targeting FZD3 in breast cancer. Cancer Lett. 2019;457:60-73. doi:10.1016/j.canlet.2019.05.007</t>
  </si>
  <si>
    <t>Lu D, Zhao Y, Tawatao R, et al. Activation of the Wnt signaling pathway in chronic lymphocytic leukemia. Proc Natl Acad Sci U S A. 2004;101(9):3118-3123. doi:10.1073/pnas.0308648100</t>
  </si>
  <si>
    <t>HPCAL4</t>
  </si>
  <si>
    <t>Hippocalcin like 4</t>
  </si>
  <si>
    <t>Involved in the calcium-dependent regulation of rhodopsin phosphorylation and genomic amplification</t>
  </si>
  <si>
    <t>Henderson LJ, Coe BP, Lee EH, et al. Genomic and gene expression profiling of minute alterations of chromosome arm 1p in small-cell lung carcinoma cells. Br J Cancer. 2005;92(8):1553-1560. doi:10.1038/sj.bjc.6602452</t>
  </si>
  <si>
    <r>
      <rPr>
        <sz val="12"/>
        <color theme="1"/>
        <rFont val="等线"/>
        <charset val="134"/>
        <scheme val="minor"/>
      </rPr>
      <t>Liu R, Chen Z, Wang S, et al. Screening of key genes associated with R</t>
    </r>
    <r>
      <rPr>
        <sz val="12"/>
        <color theme="1"/>
        <rFont val="Tahoma"/>
        <charset val="1"/>
      </rPr>
      <t>‑</t>
    </r>
    <r>
      <rPr>
        <sz val="12"/>
        <color theme="1"/>
        <rFont val="等线"/>
        <charset val="134"/>
        <scheme val="minor"/>
      </rPr>
      <t>CHOP immunochemotherapy and construction of a prognostic risk model in diffuse large B</t>
    </r>
    <r>
      <rPr>
        <sz val="12"/>
        <color theme="1"/>
        <rFont val="Tahoma"/>
        <charset val="1"/>
      </rPr>
      <t>‑</t>
    </r>
    <r>
      <rPr>
        <sz val="12"/>
        <color theme="1"/>
        <rFont val="等线"/>
        <charset val="134"/>
        <scheme val="minor"/>
      </rPr>
      <t>cell lymphoma. Mol Med Rep. 2019;20(4):3679-3690. doi:10.3892/mmr.2019.10627</t>
    </r>
  </si>
  <si>
    <t>ICOS</t>
  </si>
  <si>
    <t>Inducible T cell costimulator</t>
  </si>
  <si>
    <t>Indicator of T-cell-Mediated Response to Cancer Immunotherapy</t>
  </si>
  <si>
    <t>Xiao Z, Mayer AT, Nobashi TW, Gambhir SS. ICOS Is an Indicator of T-cell-Mediated Response to Cancer Immunotherapy. Cancer Res. 2020;80(14):3023-3032. doi:10.1158/0008-5472.CAN-19-3265</t>
  </si>
  <si>
    <t>Li DY, Xiong XZ. ICOS+ Tregs: A Functional Subset of Tregs in Immune Diseases [published correction appears in Front Immunol. 2021 May 12;12:701515]. Front Immunol. 2020;11:2104. Published 2020 Aug 28. doi:10.3389/fimmu.2020.02104</t>
  </si>
  <si>
    <t>Amatore F, Gorvel L, Olive D. Role of Inducible Co-Stimulator (ICOS) in cancer immunotherapy. Expert Opin Biol Ther. 2020;20(2):141-150. doi:10.1080/14712598.2020.1693540</t>
  </si>
  <si>
    <t>Kraehenbuehl L, Weng CH, Eghbali S, Wolchok JD, Merghoub T. Enhancing immunotherapy in cancer by targeting emerging immunomodulatory pathways. Nat Rev Clin Oncol. 2022;19(1):37-50. doi:10.1038/s41571-021-00552-7</t>
  </si>
  <si>
    <t>INHBB</t>
  </si>
  <si>
    <t>Inhibin subunit beta B</t>
  </si>
  <si>
    <t>TGFβ pathway activators and relative with immune infiltrates in gastric cancer.</t>
  </si>
  <si>
    <t>Radeke MJ, Radeke CM, Shih YH, et al. Restoration of mesenchymal retinal pigmented epithelial cells by TGFβ pathway inhibitors: implications for age-related macular degeneration. Genome Med. 2015;7(1):58. Published 2015 Jun 19. doi:10.1186/s13073-015-0183-x</t>
  </si>
  <si>
    <t>Yu W, He G, Zhang W, Ye Z, Zhong Z, Huang S. INHBB is a novel prognostic biomarker and correlated with immune infiltrates in gastric cancer. Front Genet. 2022;13:933862. Published 2022 Sep 2. doi:10.3389/fgene.2022.933862</t>
  </si>
  <si>
    <t>ITLN1</t>
  </si>
  <si>
    <t>Intelectin 1</t>
  </si>
  <si>
    <t>Modulates invasive potential and metabolic reprogramming of tumor</t>
  </si>
  <si>
    <t>Au-Yeung CL, Yeung TL, Achreja A, et al. ITLN1 modulates invasive potential and metabolic reprogramming of ovarian cancer cells in omental microenvironment. Nat Commun. 2020;11(1):3546. Published 2020 Jul 15. doi:10.1038/s41467-020-17383-2</t>
  </si>
  <si>
    <t>Li D, Mei H, Pu J, et al. Intelectin 1 suppresses the growth, invasion and metastasis of neuroblastoma cells through up-regulation of N-myc downstream regulated gene 2. Mol Cancer. 2015;14:47. Published 2015 Feb 21. doi:10.1186/s12943-015-0320-6</t>
  </si>
  <si>
    <t>KIF7</t>
  </si>
  <si>
    <t>kinesin family member 7</t>
  </si>
  <si>
    <t>Relative with cancer drug resistance</t>
  </si>
  <si>
    <t>Jenks AD, Vyse S, Wong JP, et al. Primary Cilia Mediate Diverse Kinase Inhibitor Resistance Mechanisms in Cancer. Cell Rep. 2018;23(10):3042-3055. doi:10.1016/j.celrep.2018.05.016</t>
  </si>
  <si>
    <t>KLHL26</t>
  </si>
  <si>
    <t>kelch like family member 26</t>
  </si>
  <si>
    <t>have an important role in ubiquitin-mediated protein degradation</t>
  </si>
  <si>
    <r>
      <rPr>
        <sz val="12"/>
        <color rgb="FF212121"/>
        <rFont val="Segoe UI"/>
        <charset val="134"/>
      </rPr>
      <t>Samudrala SSK, North LM, Stamm KD, et al. Novel KLHL26 variant associated with a familial case of Ebstein's anomaly and left ventricular noncompaction. </t>
    </r>
    <r>
      <rPr>
        <i/>
        <sz val="12"/>
        <color rgb="FF212121"/>
        <rFont val="Segoe UI"/>
        <charset val="134"/>
      </rPr>
      <t>Mol Genet Genomic Med</t>
    </r>
    <r>
      <rPr>
        <sz val="12"/>
        <color rgb="FF212121"/>
        <rFont val="Segoe UI"/>
        <charset val="134"/>
      </rPr>
      <t>. 2020;8(4):e1152. doi:10.1002/mgg3.1152</t>
    </r>
  </si>
  <si>
    <t>LINC00629</t>
  </si>
  <si>
    <t>ncRNA</t>
  </si>
  <si>
    <t>long intergenic non-protein coding RNA 629</t>
  </si>
  <si>
    <t>Relative with progression,migration and invasion of tumor</t>
  </si>
  <si>
    <t>Li J, Wang L, He F, Li B, Han R. Long noncoding RNA LINC00629 restrains the progression of gastric cancer by upregulating AQP4 through competitively binding to miR-196b-5p. J Cell Physiol. 2020;235(3):2973-2985. doi:10.1002/jcp.29203</t>
  </si>
  <si>
    <t>Muys BR, Lorenzi JC, Zanette DL, et al. Placenta-Enriched LincRNAs MIR503HG and LINC00629 Decrease Migration and Invasion Potential of JEG-3 Cell Line. PLoS One. 2016;11(3):e0151560. Published 2016 Mar 29. doi:10.1371/journal.pone.0151560</t>
  </si>
  <si>
    <t>Li R, Zhang L, Qin Z, et al. High LINC00536 expression promotes tumor progression and poor prognosis in bladder cancer. Exp Cell Res. 2019;378(1):32-40. doi:10.1016/j.yexcr.2019.03.009</t>
  </si>
  <si>
    <t>LRRC29</t>
  </si>
  <si>
    <t>leucine rich repeat containing 29</t>
  </si>
  <si>
    <t>function unknown,one research in breast cancer</t>
  </si>
  <si>
    <t>van Wezel T, Lombaerts M, van Roon EH, et al. Expression analysis of candidate breast tumour suppressor genes on chromosome 16q. Breast Cancer Res. 2005;7(6):R998-R1004. doi:10.1186/bcr1337</t>
  </si>
  <si>
    <t>MMP12</t>
  </si>
  <si>
    <t>matrix metallopeptidase 12</t>
  </si>
  <si>
    <t>related to immune cell infiltration in tumor</t>
  </si>
  <si>
    <t>Liu Y, Cheng L, Li C, Zhang C, Wang L, Zhang J. Identification of tumor microenvironment-related prognostic genes in colorectal cancer based on bioinformatic methods. Sci Rep. 2021;11(1):15040. Published 2021 Jul 22. doi:10.1038/s41598-021-94541-6</t>
  </si>
  <si>
    <t>Chang WJ, Du Y, Zhao X, Ma LY, Cao GW. Inflammation-related factors predicting prognosis of gastric cancer. World J Gastroenterol. 2014;20(16):4586-4596. doi:10.3748/wjg.v20.i16.4586</t>
  </si>
  <si>
    <t>MYL6B</t>
  </si>
  <si>
    <t>myosin light chain 6B</t>
  </si>
  <si>
    <t>Promote MDM2-mediated p53 degradation,</t>
  </si>
  <si>
    <r>
      <rPr>
        <sz val="12"/>
        <color rgb="FF212121"/>
        <rFont val="Segoe UI"/>
        <charset val="134"/>
      </rPr>
      <t>Xie X, Wang X, Liao W, et al. MYL6B, a myosin light chain, promotes MDM2-mediated p53 degradation and drives HCC development. </t>
    </r>
    <r>
      <rPr>
        <i/>
        <sz val="12"/>
        <color rgb="FF212121"/>
        <rFont val="Segoe UI"/>
        <charset val="134"/>
      </rPr>
      <t>J Exp Clin Cancer Res</t>
    </r>
    <r>
      <rPr>
        <sz val="12"/>
        <color rgb="FF212121"/>
        <rFont val="Segoe UI"/>
        <charset val="134"/>
      </rPr>
      <t>. 2018;37(1):28. Published 2018 Feb 13. doi:10.1186/s13046-018-0693-7</t>
    </r>
  </si>
  <si>
    <t>Zhu J, Tang B, Gao Y, et al. Predictive Models for HCC Prognosis, Recurrence Risk, and Immune Infiltration Based on Two Exosomal Genes: MYL6B and THOC2. J Inflamm Res. 2021;14:4089-4109. Published 2021 Aug 24. doi:10.2147/JIR.S315957</t>
  </si>
  <si>
    <t>NPM3</t>
  </si>
  <si>
    <t>nucleophosmin/nucleoplasmin 3</t>
  </si>
  <si>
    <t>Regulated of diverse cellular processes such as ribosome biogenesis, chromatin remodeling or protein chaperoning</t>
  </si>
  <si>
    <t>Okuwaki M, Sumi A, Hisaoka M, et al. Function of homo- and hetero-oligomers of human nucleoplasmin/nucleophosmin family proteins NPM1, NPM2 and NPM3 during sperm chromatin remodeling. Nucleic Acids Res. 2012;40(11):4861-4878. doi:10.1093/nar/gks162</t>
  </si>
  <si>
    <t>Gadad SS, Shandilya J, Kishore AH, Kundu TK. NPM3, a member of the nucleophosmin/nucleoplasmin family, enhances activator-dependent transcription. Biochemistry. 2010;49(7):1355-1357. doi:10.1021/bi9021632</t>
  </si>
  <si>
    <t>PCBD1</t>
  </si>
  <si>
    <t>pterin-4 alpha-carbinolamine dehydratase 1</t>
  </si>
  <si>
    <t>acts as a coactivator for HNF1B-dependent transcription,exert different effects on HNF1β-mediated transcription</t>
  </si>
  <si>
    <r>
      <rPr>
        <sz val="12"/>
        <color rgb="FF212121"/>
        <rFont val="Segoe UI"/>
        <charset val="134"/>
      </rPr>
      <t>Tholen LE, Bos C, Jansen PWTC, et al. Bifunctional protein PCBD2 operates as a co-factor for hepatocyte nuclear factor 1β and modulates gene transcription. </t>
    </r>
    <r>
      <rPr>
        <i/>
        <sz val="12"/>
        <color rgb="FF212121"/>
        <rFont val="Segoe UI"/>
        <charset val="134"/>
      </rPr>
      <t>FASEB J</t>
    </r>
    <r>
      <rPr>
        <sz val="12"/>
        <color rgb="FF212121"/>
        <rFont val="Segoe UI"/>
        <charset val="134"/>
      </rPr>
      <t>. 2021;35(4):e21366. doi:10.1096/fj.202002022R</t>
    </r>
  </si>
  <si>
    <r>
      <rPr>
        <sz val="12"/>
        <color rgb="FF212121"/>
        <rFont val="Segoe UI"/>
        <charset val="134"/>
      </rPr>
      <t>Ferrè S, de Baaij JH, Ferreira P, et al. Mutations in PCBD1 cause hypomagnesemia and renal magnesium wasting. </t>
    </r>
    <r>
      <rPr>
        <i/>
        <sz val="12"/>
        <color rgb="FF212121"/>
        <rFont val="Segoe UI"/>
        <charset val="134"/>
      </rPr>
      <t>J Am Soc Nephrol</t>
    </r>
    <r>
      <rPr>
        <sz val="12"/>
        <color rgb="FF212121"/>
        <rFont val="Segoe UI"/>
        <charset val="134"/>
      </rPr>
      <t>. 2014;25(3):574-586. doi:10.1681/ASN.2013040337</t>
    </r>
  </si>
  <si>
    <t>PLEC</t>
  </si>
  <si>
    <t>plectin</t>
  </si>
  <si>
    <t>Enhances metastatic  and cancer cell invasion</t>
  </si>
  <si>
    <t>Fish L, Khoroshkin M, Navickas A, et al. A prometastatic splicing program regulated by SNRPA1 interactions with structured RNA elements. Science. 2021;372(6543):eabc7531. doi:10.1126/science.abc7531</t>
  </si>
  <si>
    <t>POLR2F</t>
  </si>
  <si>
    <t>RNA polymerase II, I and III subunit F</t>
  </si>
  <si>
    <t>DNA-dependent RNA polymerases catalyze the transcription of DNA into RNA using the four ribonucleoside triphosphates as substrates.</t>
  </si>
  <si>
    <t>Jia Z, Ai X, Sun F, Zang T, Guan Y, Gao F. Identification of new hub genes associated with bladder carcinoma via bioinformatics analysis. Tumori. 2015;101(1):117-122. doi:10.5301/tj.5000196</t>
  </si>
  <si>
    <t>POU5F1P4</t>
  </si>
  <si>
    <t>pseudo</t>
  </si>
  <si>
    <t>POU class 5 homeobox 1 pseudogene 4</t>
  </si>
  <si>
    <t>Increase the sensitivity of colorectal cancer cells to cetuximab</t>
  </si>
  <si>
    <r>
      <rPr>
        <sz val="12"/>
        <color rgb="FF212121"/>
        <rFont val="Segoe UI"/>
        <charset val="134"/>
      </rPr>
      <t>Peng K, Liu R, Yu Y, et al. Identification and validation of cetuximab resistance associated long noncoding RNA biomarkers in metastatic colorectal cancer. </t>
    </r>
    <r>
      <rPr>
        <i/>
        <sz val="12"/>
        <color rgb="FF212121"/>
        <rFont val="Segoe UI"/>
        <charset val="134"/>
      </rPr>
      <t>Biomed Pharmacother</t>
    </r>
    <r>
      <rPr>
        <sz val="12"/>
        <color rgb="FF212121"/>
        <rFont val="Segoe UI"/>
        <charset val="134"/>
      </rPr>
      <t>. 2018;97:1138-1146. doi:10.1016/j.biopha.2017.11.031</t>
    </r>
  </si>
  <si>
    <t>PRRX2</t>
  </si>
  <si>
    <t>paired related homeobox 2</t>
  </si>
  <si>
    <t>Promote tumor metastasis via activation of Wnt/β-catenin signaling pathway</t>
  </si>
  <si>
    <r>
      <rPr>
        <sz val="12"/>
        <color rgb="FF212121"/>
        <rFont val="Segoe UI"/>
        <charset val="134"/>
      </rPr>
      <t>Chai WX, Sun LG, Dai FH, Shao HS, Zheng NG, Cai HY. Inhibition of PRRX2 suppressed colon cancer liver metastasis via inactivation of Wnt/β-catenin signaling pathway. </t>
    </r>
    <r>
      <rPr>
        <i/>
        <sz val="12"/>
        <color rgb="FF212121"/>
        <rFont val="Segoe UI"/>
        <charset val="134"/>
      </rPr>
      <t>Pathol Res Pract</t>
    </r>
    <r>
      <rPr>
        <sz val="12"/>
        <color rgb="FF212121"/>
        <rFont val="Segoe UI"/>
        <charset val="134"/>
      </rPr>
      <t>. 2019;215(10):152593. doi:10.1016/j.prp.2019.152593</t>
    </r>
  </si>
  <si>
    <t>Lv ZD, Wang HB, Liu XP, et al. Silencing of Prrx2 Inhibits the Invasion and Metastasis of Breast Cancer both In Vitro and In Vivo by Reversing Epithelial-Mesenchymal Transition. Cell Physiol Biochem. 2017;42(5):1847-1856. doi:10.1159/000479542</t>
  </si>
  <si>
    <t>PTPRU</t>
  </si>
  <si>
    <t>protein tyrosine phosphatase receptor type U</t>
  </si>
  <si>
    <t>Inhibits Cancer Stemness By Attenuating Hippo/YAP Signaling Pathway</t>
  </si>
  <si>
    <t>Gu J, Zhang Z, Lang T, et al. PTPRU, As A Tumor Suppressor, Inhibits Cancer Stemness By Attenuating Hippo/YAP Signaling Pathway. Onco Targets Ther. 2019;12:8095-8104. Published 2019 Oct 4. doi:10.2147/OTT.S218125</t>
  </si>
  <si>
    <t>Zhou R, Zhou X, Yin Z, et al. MicroRNA-574-5p promotes metastasis of non-small cell lung cancer by targeting PTPRU. Sci Rep. 2016;6:35714. Published 2016 Oct 20. doi:10.1038/srep35714</t>
  </si>
  <si>
    <t>PTTG3P</t>
  </si>
  <si>
    <t>pituitary tumor-transforming 3, pseudogene</t>
  </si>
  <si>
    <t>Promote Metastasis of tumor</t>
  </si>
  <si>
    <t>Liu N, Dou L, Zhang X. LncRNA PTTG3P Sponge Absorbs microRNA-155-5P to Promote Metastasis of Colorectal Cancer. Onco Targets Ther. 2020;13:5283-5291. Published 2020 Jun 9. doi:10.2147/OTT.S248457</t>
  </si>
  <si>
    <t>Liu W, Tang J, Zhang H, et al. A novel lncRNA PTTG3P/miR-132/212-3p/FoxM1 feedback loop facilitates tumorigenesis and metastasis of pancreatic cancer. Cell Death Discov. 2020;6(1):136. Published 2020 Nov 30. doi:10.1038/s41420-020-00360-5</t>
  </si>
  <si>
    <t>Huang JL, Cao SW, Ou QS, et al. The long non-coding RNA PTTG3P promotes cell growth and metastasis via up-regulating PTTG1 and activating PI3K/AKT signaling in hepatocellular carcinoma. Mol Cancer. 2018;17(1):93. Published 2018 May 26. doi:10.1186/s12943-018-0841-x</t>
  </si>
  <si>
    <t>Guo XC, Li L, Gao ZH, Zhou HW, Li J, Wang QQ. The long non-coding RNA PTTG3P promotes growth and metastasis of cervical cancer through PTTG1. Aging (Albany NY). 2019;11(5):1333-1341. doi:10.18632/aging.101830</t>
  </si>
  <si>
    <t>RNF112</t>
  </si>
  <si>
    <t>Ring finger protein 112</t>
  </si>
  <si>
    <t>Induce cell cycle arrest at the G0/G1 phase through up-regulation of cell-cycle regulatory proteins</t>
  </si>
  <si>
    <t>Lee KH, Chen CL, Lee YC, et al. Znf179 induces differentiation and growth arrest of human primary glioblastoma multiforme in a p53-dependent cell cycle pathway [published correction appears in Sci Rep. 2018 Sep 3;8(1):13375]. Sci Rep. 2017;7(1):4787. Published 2017 Jul 6. doi:10.1038/s41598-017-05305-0</t>
  </si>
  <si>
    <t>SERPINB7</t>
  </si>
  <si>
    <t>Serpin family B member 7</t>
  </si>
  <si>
    <t>Suppress the invasion and migration of tumor</t>
  </si>
  <si>
    <r>
      <rPr>
        <sz val="12"/>
        <color rgb="FF212121"/>
        <rFont val="Segoe UI"/>
        <charset val="134"/>
      </rPr>
      <t>Chou RH, Wen HC, Liang WG, et al. Suppression of the invasion and migration of cancer cells by SERPINB family genes and their derived peptides. </t>
    </r>
    <r>
      <rPr>
        <i/>
        <sz val="12"/>
        <color rgb="FF212121"/>
        <rFont val="Segoe UI"/>
        <charset val="134"/>
      </rPr>
      <t>Oncol Rep</t>
    </r>
    <r>
      <rPr>
        <sz val="12"/>
        <color rgb="FF212121"/>
        <rFont val="Segoe UI"/>
        <charset val="134"/>
      </rPr>
      <t>. 2012;27(1):238-245. doi:10.3892/or.2011.1497</t>
    </r>
  </si>
  <si>
    <t>SLCO1A2</t>
  </si>
  <si>
    <t>Solute carrier organic anion transporter family member 1A2</t>
  </si>
  <si>
    <t>Affect imatinib pharmacokinetics</t>
  </si>
  <si>
    <t>Yamakawa Y, Hamada A, Shuto T, et al. Pharmacokinetic impact of SLCO1A2 polymorphisms on imatinib disposition in patients with chronic myeloid leukemia. Clin Pharmacol Ther. 2011;90(1):157-163. doi:10.1038/clpt.2011.102</t>
  </si>
  <si>
    <t>TH</t>
  </si>
  <si>
    <t>Tyrosine hydroxylase</t>
  </si>
  <si>
    <t>Uses tetrahydrobiopterin and molecular oxygen to convert tyrosine to L-Dopa </t>
  </si>
  <si>
    <r>
      <rPr>
        <sz val="12"/>
        <color rgb="FF212121"/>
        <rFont val="Segoe UI"/>
        <charset val="134"/>
      </rPr>
      <t>Roma J, Saus E, Cuadros M, Reventós J, Sánchez de Toledo J, Gallego S. Characterisation of novel splicing variants of the tyrosine hydroxylase C-terminal domain in human neuroblastic tumours. </t>
    </r>
    <r>
      <rPr>
        <i/>
        <sz val="12"/>
        <color rgb="FF212121"/>
        <rFont val="Segoe UI"/>
        <charset val="134"/>
      </rPr>
      <t>Biol Chem</t>
    </r>
    <r>
      <rPr>
        <sz val="12"/>
        <color rgb="FF212121"/>
        <rFont val="Segoe UI"/>
        <charset val="134"/>
      </rPr>
      <t>. 2007;388(4):419-426. doi:10.1515/BC.2007.041</t>
    </r>
  </si>
  <si>
    <t>TMEM39B</t>
  </si>
  <si>
    <t>Transmembrane protein 39B</t>
  </si>
  <si>
    <t>Influence the infiltration of regulatory T cells</t>
  </si>
  <si>
    <r>
      <rPr>
        <sz val="12"/>
        <color rgb="FF212121"/>
        <rFont val="Segoe UI"/>
        <charset val="134"/>
      </rPr>
      <t>Berger AH, Bratland E, Sjøgren T, et al. Transcriptional Changes in Regulatory T Cells From Patients With Autoimmune Polyendocrine Syndrome Type 1 Suggest Functional Impairment of Lipid Metabolism and Gut Homing. </t>
    </r>
    <r>
      <rPr>
        <i/>
        <sz val="12"/>
        <color rgb="FF212121"/>
        <rFont val="Segoe UI"/>
        <charset val="134"/>
      </rPr>
      <t>Front Immunol</t>
    </r>
    <r>
      <rPr>
        <sz val="12"/>
        <color rgb="FF212121"/>
        <rFont val="Segoe UI"/>
        <charset val="134"/>
      </rPr>
      <t>. 2021;12:722860. Published 2021 Aug 30. doi:10.3389/fimmu.2021.722860</t>
    </r>
  </si>
  <si>
    <t>TRDV3</t>
  </si>
  <si>
    <t>other</t>
  </si>
  <si>
    <t>T cell receptor delta variable 3</t>
  </si>
  <si>
    <t>Upon antigen recognition induces rapid, innate-like immune responses involved in pathogen clearance and tissue repair</t>
  </si>
  <si>
    <t>Nielsen MM, Witherden DA, Havran WL. γδ T cells in homeostasis and host defence of epithelial barrier tissues. Nat Rev Immunol. 2017;17(12):733-745. doi:10.1038/nri.2017.101</t>
  </si>
  <si>
    <t>Vantourout P, Hayday A. Six-of-the-best: unique contributions of γδ T cells to immunology. Nat Rev Immunol. 2013;13(2):88-100. doi:10.1038/nri3384</t>
  </si>
  <si>
    <t>ZDHHC1</t>
  </si>
  <si>
    <t>zinc finger DHHC-type containing 1</t>
  </si>
  <si>
    <t>Has also a palmitoyltransferase activity-independent function in DNA virus-triggered and CGAS-mediated innate immune response</t>
  </si>
  <si>
    <t>Zhou Q, Lin H, Wang S, et al. The ER-associated protein ZDHHC1 is a positive regulator of DNA virus-triggered, MITA/STING-dependent innate immune signaling. Cell Host Microbe. 2014;16(4):450-461. doi:10.1016/j.chom.2014.09.006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</si>
</sst>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Calibri"/>
      <charset val="134"/>
    </font>
    <font>
      <sz val="12"/>
      <color rgb="FF212121"/>
      <name val="Segoe UI"/>
      <charset val="134"/>
    </font>
    <font>
      <sz val="12"/>
      <name val="等线"/>
      <charset val="134"/>
      <scheme val="minor"/>
    </font>
    <font>
      <sz val="12"/>
      <color rgb="FF333333"/>
      <name val="Segoe UI"/>
      <charset val="134"/>
    </font>
    <font>
      <sz val="12"/>
      <color rgb="FF000000"/>
      <name val="Arial"/>
      <charset val="134"/>
    </font>
    <font>
      <sz val="12"/>
      <color rgb="FF000000"/>
      <name val="Times New Roman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theme="1"/>
      <name val="Tahoma"/>
      <charset val="1"/>
    </font>
    <font>
      <i/>
      <sz val="12"/>
      <color rgb="FF212121"/>
      <name val="Segoe U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2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1" borderId="1" applyNumberFormat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0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46"/>
  <sheetViews>
    <sheetView tabSelected="1" topLeftCell="A16" workbookViewId="0">
      <selection activeCell="C46" sqref="C46"/>
    </sheetView>
  </sheetViews>
  <sheetFormatPr defaultColWidth="9" defaultRowHeight="14"/>
  <cols>
    <col min="1" max="1" width="16.25" customWidth="1"/>
    <col min="2" max="2" width="19.75" customWidth="1"/>
    <col min="3" max="3" width="41.25" customWidth="1"/>
    <col min="4" max="4" width="67.375" customWidth="1"/>
  </cols>
  <sheetData>
    <row r="2" ht="15.5" spans="1:19">
      <c r="A2" s="1"/>
      <c r="B2" s="1" t="s">
        <v>0</v>
      </c>
      <c r="C2" s="1" t="s">
        <v>1</v>
      </c>
      <c r="D2" s="1" t="s">
        <v>2</v>
      </c>
      <c r="E2" s="2" t="s">
        <v>3</v>
      </c>
      <c r="F2" s="2"/>
      <c r="G2" s="2"/>
      <c r="H2" s="1"/>
      <c r="I2" s="1"/>
      <c r="J2" s="1"/>
      <c r="K2" s="1"/>
      <c r="L2" s="1"/>
      <c r="M2" s="1"/>
      <c r="N2" s="10"/>
      <c r="O2" s="10"/>
      <c r="P2" s="10"/>
      <c r="Q2" s="10"/>
      <c r="R2" s="10"/>
      <c r="S2" s="10"/>
    </row>
    <row r="3" ht="15.5" spans="1:19">
      <c r="A3" s="3" t="s">
        <v>4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G3" s="1" t="s">
        <v>10</v>
      </c>
      <c r="H3" s="1"/>
      <c r="I3" s="1"/>
      <c r="J3" s="1"/>
      <c r="K3" s="1"/>
      <c r="L3" s="1"/>
      <c r="M3" s="1"/>
      <c r="N3" s="10"/>
      <c r="O3" s="10"/>
      <c r="P3" s="10"/>
      <c r="Q3" s="10"/>
      <c r="R3" s="10"/>
      <c r="S3" s="10"/>
    </row>
    <row r="4" ht="15.5" spans="1:19">
      <c r="A4" s="1" t="s">
        <v>11</v>
      </c>
      <c r="B4" s="1" t="s">
        <v>5</v>
      </c>
      <c r="C4" s="1" t="s">
        <v>12</v>
      </c>
      <c r="D4" s="1" t="s">
        <v>13</v>
      </c>
      <c r="E4" s="1" t="s">
        <v>14</v>
      </c>
      <c r="F4" s="1"/>
      <c r="G4" s="1"/>
      <c r="H4" s="1"/>
      <c r="I4" s="1"/>
      <c r="J4" s="1"/>
      <c r="K4" s="1"/>
      <c r="L4" s="1"/>
      <c r="M4" s="1"/>
      <c r="N4" s="10"/>
      <c r="O4" s="10"/>
      <c r="P4" s="10"/>
      <c r="Q4" s="10"/>
      <c r="R4" s="10"/>
      <c r="S4" s="10"/>
    </row>
    <row r="5" ht="15.5" spans="1:19">
      <c r="A5" s="1" t="s">
        <v>15</v>
      </c>
      <c r="B5" s="1" t="s">
        <v>5</v>
      </c>
      <c r="C5" s="1" t="s">
        <v>16</v>
      </c>
      <c r="D5" s="1" t="s">
        <v>17</v>
      </c>
      <c r="E5" s="1" t="s">
        <v>18</v>
      </c>
      <c r="F5" s="1" t="s">
        <v>19</v>
      </c>
      <c r="G5" s="1"/>
      <c r="H5" s="1"/>
      <c r="I5" s="1"/>
      <c r="J5" s="1"/>
      <c r="K5" s="1"/>
      <c r="L5" s="1"/>
      <c r="M5" s="1"/>
      <c r="N5" s="10"/>
      <c r="O5" s="10"/>
      <c r="P5" s="10"/>
      <c r="Q5" s="10"/>
      <c r="R5" s="10"/>
      <c r="S5" s="10"/>
    </row>
    <row r="6" ht="15.5" spans="1:19">
      <c r="A6" s="1" t="s">
        <v>20</v>
      </c>
      <c r="B6" s="1" t="s">
        <v>5</v>
      </c>
      <c r="C6" s="1" t="s">
        <v>21</v>
      </c>
      <c r="D6" s="1" t="s">
        <v>22</v>
      </c>
      <c r="E6" s="1" t="s">
        <v>23</v>
      </c>
      <c r="F6" s="1" t="s">
        <v>24</v>
      </c>
      <c r="G6" s="1" t="s">
        <v>25</v>
      </c>
      <c r="H6" s="1"/>
      <c r="I6" s="1"/>
      <c r="J6" s="1"/>
      <c r="K6" s="1"/>
      <c r="L6" s="1"/>
      <c r="M6" s="1"/>
      <c r="N6" s="10"/>
      <c r="O6" s="10"/>
      <c r="P6" s="10"/>
      <c r="Q6" s="10"/>
      <c r="R6" s="10"/>
      <c r="S6" s="10"/>
    </row>
    <row r="7" ht="17.5" spans="1:19">
      <c r="A7" s="1" t="s">
        <v>26</v>
      </c>
      <c r="B7" s="1" t="s">
        <v>5</v>
      </c>
      <c r="C7" s="1" t="s">
        <v>27</v>
      </c>
      <c r="D7" s="4" t="s">
        <v>28</v>
      </c>
      <c r="E7" s="1" t="s">
        <v>29</v>
      </c>
      <c r="F7" s="1"/>
      <c r="G7" s="1"/>
      <c r="H7" s="1"/>
      <c r="I7" s="1"/>
      <c r="J7" s="1"/>
      <c r="K7" s="1"/>
      <c r="L7" s="1"/>
      <c r="M7" s="1"/>
      <c r="N7" s="10"/>
      <c r="O7" s="10"/>
      <c r="P7" s="10"/>
      <c r="Q7" s="10"/>
      <c r="R7" s="10"/>
      <c r="S7" s="10"/>
    </row>
    <row r="8" ht="15.5" spans="1:19">
      <c r="A8" s="1" t="s">
        <v>30</v>
      </c>
      <c r="B8" s="1" t="s">
        <v>5</v>
      </c>
      <c r="C8" s="1" t="s">
        <v>31</v>
      </c>
      <c r="D8" s="1" t="s">
        <v>32</v>
      </c>
      <c r="E8" s="1" t="s">
        <v>33</v>
      </c>
      <c r="F8" s="1"/>
      <c r="G8" s="1"/>
      <c r="H8" s="1"/>
      <c r="I8" s="1"/>
      <c r="J8" s="1"/>
      <c r="K8" s="1"/>
      <c r="L8" s="1"/>
      <c r="M8" s="1"/>
      <c r="N8" s="10"/>
      <c r="O8" s="10"/>
      <c r="P8" s="10"/>
      <c r="Q8" s="10"/>
      <c r="R8" s="10"/>
      <c r="S8" s="10"/>
    </row>
    <row r="9" ht="15.5" spans="1:19">
      <c r="A9" s="1" t="s">
        <v>34</v>
      </c>
      <c r="B9" s="1" t="s">
        <v>5</v>
      </c>
      <c r="C9" s="1" t="s">
        <v>35</v>
      </c>
      <c r="D9" s="1" t="s">
        <v>36</v>
      </c>
      <c r="E9" s="1" t="s">
        <v>37</v>
      </c>
      <c r="F9" s="1" t="s">
        <v>38</v>
      </c>
      <c r="G9" s="1"/>
      <c r="H9" s="1"/>
      <c r="I9" s="1"/>
      <c r="J9" s="1"/>
      <c r="K9" s="1"/>
      <c r="L9" s="1"/>
      <c r="M9" s="1"/>
      <c r="N9" s="10"/>
      <c r="O9" s="10"/>
      <c r="P9" s="10"/>
      <c r="Q9" s="10"/>
      <c r="R9" s="10"/>
      <c r="S9" s="10"/>
    </row>
    <row r="10" ht="15.5" spans="1:19">
      <c r="A10" s="1" t="s">
        <v>39</v>
      </c>
      <c r="B10" s="1" t="s">
        <v>5</v>
      </c>
      <c r="C10" s="1" t="s">
        <v>40</v>
      </c>
      <c r="D10" s="1" t="s">
        <v>41</v>
      </c>
      <c r="E10" s="1" t="s">
        <v>42</v>
      </c>
      <c r="F10" s="1" t="s">
        <v>43</v>
      </c>
      <c r="G10" s="1" t="s">
        <v>44</v>
      </c>
      <c r="H10" s="1"/>
      <c r="I10" s="1"/>
      <c r="J10" s="1"/>
      <c r="K10" s="1"/>
      <c r="L10" s="1"/>
      <c r="M10" s="1"/>
      <c r="N10" s="10"/>
      <c r="O10" s="10"/>
      <c r="P10" s="10"/>
      <c r="Q10" s="10"/>
      <c r="R10" s="10"/>
      <c r="S10" s="10"/>
    </row>
    <row r="11" ht="15.5" spans="1:19">
      <c r="A11" s="1" t="s">
        <v>45</v>
      </c>
      <c r="B11" s="1" t="s">
        <v>5</v>
      </c>
      <c r="C11" s="1" t="s">
        <v>46</v>
      </c>
      <c r="D11" s="1" t="s">
        <v>47</v>
      </c>
      <c r="E11" s="1" t="s">
        <v>48</v>
      </c>
      <c r="F11" s="1" t="s">
        <v>49</v>
      </c>
      <c r="G11" s="1"/>
      <c r="H11" s="1"/>
      <c r="I11" s="1"/>
      <c r="J11" s="1"/>
      <c r="K11" s="1"/>
      <c r="L11" s="1"/>
      <c r="M11" s="1"/>
      <c r="N11" s="10"/>
      <c r="O11" s="10"/>
      <c r="P11" s="10"/>
      <c r="Q11" s="10"/>
      <c r="R11" s="10"/>
      <c r="S11" s="10"/>
    </row>
    <row r="12" ht="15.5" spans="1:19">
      <c r="A12" s="1" t="s">
        <v>50</v>
      </c>
      <c r="B12" s="1" t="s">
        <v>5</v>
      </c>
      <c r="C12" s="1" t="s">
        <v>51</v>
      </c>
      <c r="D12" s="1" t="s">
        <v>52</v>
      </c>
      <c r="E12" s="1" t="s">
        <v>53</v>
      </c>
      <c r="F12" s="1" t="s">
        <v>54</v>
      </c>
      <c r="G12" s="1" t="s">
        <v>55</v>
      </c>
      <c r="H12" s="1" t="s">
        <v>56</v>
      </c>
      <c r="I12" s="1"/>
      <c r="J12" s="1"/>
      <c r="K12" s="1"/>
      <c r="L12" s="1"/>
      <c r="M12" s="1"/>
      <c r="N12" s="10"/>
      <c r="O12" s="10"/>
      <c r="P12" s="10"/>
      <c r="Q12" s="10"/>
      <c r="R12" s="10"/>
      <c r="S12" s="10"/>
    </row>
    <row r="13" ht="15.5" spans="1:19">
      <c r="A13" s="5" t="s">
        <v>57</v>
      </c>
      <c r="B13" s="1" t="s">
        <v>5</v>
      </c>
      <c r="C13" s="1" t="s">
        <v>58</v>
      </c>
      <c r="D13" s="1" t="s">
        <v>59</v>
      </c>
      <c r="E13" s="1" t="s">
        <v>60</v>
      </c>
      <c r="F13" s="1" t="s">
        <v>61</v>
      </c>
      <c r="G13" s="1"/>
      <c r="H13" s="1"/>
      <c r="I13" s="1"/>
      <c r="J13" s="1"/>
      <c r="K13" s="1"/>
      <c r="L13" s="1"/>
      <c r="M13" s="1"/>
      <c r="N13" s="10"/>
      <c r="O13" s="10"/>
      <c r="P13" s="10"/>
      <c r="Q13" s="10"/>
      <c r="R13" s="10"/>
      <c r="S13" s="10"/>
    </row>
    <row r="14" ht="15.5" spans="1:19">
      <c r="A14" s="1" t="s">
        <v>62</v>
      </c>
      <c r="B14" s="1" t="s">
        <v>5</v>
      </c>
      <c r="C14" s="1" t="s">
        <v>63</v>
      </c>
      <c r="D14" s="1" t="s">
        <v>64</v>
      </c>
      <c r="E14" s="1" t="s">
        <v>65</v>
      </c>
      <c r="F14" s="1" t="s">
        <v>66</v>
      </c>
      <c r="G14" s="1"/>
      <c r="H14" s="1"/>
      <c r="I14" s="1"/>
      <c r="J14" s="1"/>
      <c r="K14" s="1"/>
      <c r="L14" s="1"/>
      <c r="M14" s="1"/>
      <c r="N14" s="10"/>
      <c r="O14" s="10"/>
      <c r="P14" s="10"/>
      <c r="Q14" s="10"/>
      <c r="R14" s="10"/>
      <c r="S14" s="10"/>
    </row>
    <row r="15" ht="15.5" spans="1:19">
      <c r="A15" s="1" t="s">
        <v>67</v>
      </c>
      <c r="B15" s="1" t="s">
        <v>5</v>
      </c>
      <c r="C15" s="1" t="s">
        <v>68</v>
      </c>
      <c r="D15" s="1" t="s">
        <v>69</v>
      </c>
      <c r="E15" s="1" t="s">
        <v>70</v>
      </c>
      <c r="F15" s="1"/>
      <c r="G15" s="1"/>
      <c r="H15" s="1"/>
      <c r="I15" s="1"/>
      <c r="J15" s="1"/>
      <c r="K15" s="1"/>
      <c r="L15" s="1"/>
      <c r="M15" s="1"/>
      <c r="N15" s="10"/>
      <c r="O15" s="10"/>
      <c r="P15" s="10"/>
      <c r="Q15" s="10"/>
      <c r="R15" s="10"/>
      <c r="S15" s="10"/>
    </row>
    <row r="16" ht="14.25" customHeight="1" spans="1:19">
      <c r="A16" s="1" t="s">
        <v>71</v>
      </c>
      <c r="B16" s="1" t="s">
        <v>5</v>
      </c>
      <c r="C16" s="1" t="s">
        <v>72</v>
      </c>
      <c r="D16" s="1" t="s">
        <v>73</v>
      </c>
      <c r="E16" s="4" t="s">
        <v>74</v>
      </c>
      <c r="F16" s="1"/>
      <c r="G16" s="1"/>
      <c r="H16" s="1"/>
      <c r="I16" s="1"/>
      <c r="J16" s="1"/>
      <c r="K16" s="1"/>
      <c r="L16" s="1"/>
      <c r="M16" s="1"/>
      <c r="N16" s="10"/>
      <c r="O16" s="10"/>
      <c r="P16" s="10"/>
      <c r="Q16" s="10"/>
      <c r="R16" s="10"/>
      <c r="S16" s="10"/>
    </row>
    <row r="17" ht="15.5" spans="1:19">
      <c r="A17" s="1" t="s">
        <v>75</v>
      </c>
      <c r="B17" s="1" t="s">
        <v>76</v>
      </c>
      <c r="C17" s="1" t="s">
        <v>77</v>
      </c>
      <c r="D17" s="1" t="s">
        <v>78</v>
      </c>
      <c r="E17" s="1" t="s">
        <v>79</v>
      </c>
      <c r="F17" s="1" t="s">
        <v>80</v>
      </c>
      <c r="G17" s="1" t="s">
        <v>81</v>
      </c>
      <c r="H17" s="1"/>
      <c r="I17" s="1"/>
      <c r="J17" s="1"/>
      <c r="K17" s="1"/>
      <c r="L17" s="1"/>
      <c r="M17" s="1"/>
      <c r="N17" s="10"/>
      <c r="O17" s="10"/>
      <c r="P17" s="10"/>
      <c r="Q17" s="10"/>
      <c r="R17" s="10"/>
      <c r="S17" s="10"/>
    </row>
    <row r="18" ht="15.5" spans="1:19">
      <c r="A18" s="1" t="s">
        <v>82</v>
      </c>
      <c r="B18" s="1" t="s">
        <v>5</v>
      </c>
      <c r="C18" s="1" t="s">
        <v>83</v>
      </c>
      <c r="D18" s="1" t="s">
        <v>84</v>
      </c>
      <c r="E18" s="1" t="s">
        <v>85</v>
      </c>
      <c r="F18" s="1"/>
      <c r="G18" s="1"/>
      <c r="H18" s="1"/>
      <c r="I18" s="1"/>
      <c r="J18" s="1"/>
      <c r="K18" s="1"/>
      <c r="L18" s="1"/>
      <c r="M18" s="1"/>
      <c r="N18" s="10"/>
      <c r="O18" s="10"/>
      <c r="P18" s="10"/>
      <c r="Q18" s="10"/>
      <c r="R18" s="10"/>
      <c r="S18" s="10"/>
    </row>
    <row r="19" ht="17.5" spans="1:19">
      <c r="A19" s="1" t="s">
        <v>86</v>
      </c>
      <c r="B19" s="1" t="s">
        <v>5</v>
      </c>
      <c r="C19" s="1" t="s">
        <v>87</v>
      </c>
      <c r="D19" s="4" t="s">
        <v>88</v>
      </c>
      <c r="E19" s="1" t="s">
        <v>89</v>
      </c>
      <c r="F19" s="1" t="s">
        <v>90</v>
      </c>
      <c r="G19" s="1"/>
      <c r="H19" s="1"/>
      <c r="I19" s="1"/>
      <c r="J19" s="1"/>
      <c r="K19" s="1"/>
      <c r="L19" s="1"/>
      <c r="M19" s="1"/>
      <c r="N19" s="10"/>
      <c r="O19" s="10"/>
      <c r="P19" s="10"/>
      <c r="Q19" s="10"/>
      <c r="R19" s="10"/>
      <c r="S19" s="10"/>
    </row>
    <row r="20" ht="17.5" spans="1:19">
      <c r="A20" s="1" t="s">
        <v>91</v>
      </c>
      <c r="B20" s="1" t="s">
        <v>5</v>
      </c>
      <c r="C20" s="1" t="s">
        <v>92</v>
      </c>
      <c r="D20" s="1" t="s">
        <v>93</v>
      </c>
      <c r="E20" s="4" t="s">
        <v>94</v>
      </c>
      <c r="F20" s="1" t="s">
        <v>95</v>
      </c>
      <c r="G20" s="1"/>
      <c r="H20" s="1"/>
      <c r="I20" s="1"/>
      <c r="J20" s="1"/>
      <c r="K20" s="1"/>
      <c r="L20" s="1"/>
      <c r="M20" s="1"/>
      <c r="N20" s="10"/>
      <c r="O20" s="10"/>
      <c r="P20" s="10"/>
      <c r="Q20" s="10"/>
      <c r="R20" s="10"/>
      <c r="S20" s="10"/>
    </row>
    <row r="21" ht="17.5" spans="1:19">
      <c r="A21" s="1" t="s">
        <v>96</v>
      </c>
      <c r="B21" s="1" t="s">
        <v>5</v>
      </c>
      <c r="C21" s="1" t="s">
        <v>97</v>
      </c>
      <c r="D21" s="6" t="s">
        <v>98</v>
      </c>
      <c r="E21" s="1" t="s">
        <v>99</v>
      </c>
      <c r="F21" s="1" t="s">
        <v>100</v>
      </c>
      <c r="G21" s="1"/>
      <c r="H21" s="1"/>
      <c r="I21" s="1"/>
      <c r="J21" s="1"/>
      <c r="K21" s="1"/>
      <c r="L21" s="1"/>
      <c r="M21" s="1"/>
      <c r="N21" s="10"/>
      <c r="O21" s="10"/>
      <c r="P21" s="10"/>
      <c r="Q21" s="10"/>
      <c r="R21" s="10"/>
      <c r="S21" s="10"/>
    </row>
    <row r="22" ht="17.5" spans="1:19">
      <c r="A22" s="1" t="s">
        <v>101</v>
      </c>
      <c r="B22" s="1" t="s">
        <v>5</v>
      </c>
      <c r="C22" s="1" t="s">
        <v>102</v>
      </c>
      <c r="D22" s="1" t="s">
        <v>103</v>
      </c>
      <c r="E22" s="4" t="s">
        <v>104</v>
      </c>
      <c r="F22" s="4" t="s">
        <v>105</v>
      </c>
      <c r="G22" s="1"/>
      <c r="H22" s="1"/>
      <c r="I22" s="1"/>
      <c r="J22" s="1"/>
      <c r="K22" s="1"/>
      <c r="L22" s="1"/>
      <c r="M22" s="1"/>
      <c r="N22" s="10"/>
      <c r="O22" s="10"/>
      <c r="P22" s="10"/>
      <c r="Q22" s="10"/>
      <c r="R22" s="10"/>
      <c r="S22" s="10"/>
    </row>
    <row r="23" ht="15.5" spans="1:19">
      <c r="A23" s="1" t="s">
        <v>106</v>
      </c>
      <c r="B23" s="1" t="s">
        <v>5</v>
      </c>
      <c r="C23" s="1" t="s">
        <v>107</v>
      </c>
      <c r="D23" s="1" t="s">
        <v>108</v>
      </c>
      <c r="E23" s="1" t="s">
        <v>109</v>
      </c>
      <c r="F23" s="1"/>
      <c r="G23" s="1"/>
      <c r="H23" s="1"/>
      <c r="I23" s="1"/>
      <c r="J23" s="1"/>
      <c r="K23" s="1"/>
      <c r="L23" s="1"/>
      <c r="M23" s="1"/>
      <c r="N23" s="10"/>
      <c r="O23" s="10"/>
      <c r="P23" s="10"/>
      <c r="Q23" s="10"/>
      <c r="R23" s="10"/>
      <c r="S23" s="10"/>
    </row>
    <row r="24" ht="17.5" spans="1:19">
      <c r="A24" s="1" t="s">
        <v>110</v>
      </c>
      <c r="B24" s="1" t="s">
        <v>5</v>
      </c>
      <c r="C24" s="1" t="s">
        <v>111</v>
      </c>
      <c r="D24" s="6" t="s">
        <v>112</v>
      </c>
      <c r="E24" s="4" t="s">
        <v>113</v>
      </c>
      <c r="F24" s="1"/>
      <c r="G24" s="1"/>
      <c r="H24" s="1"/>
      <c r="I24" s="1"/>
      <c r="J24" s="1"/>
      <c r="K24" s="1"/>
      <c r="L24" s="1"/>
      <c r="M24" s="1"/>
      <c r="N24" s="10"/>
      <c r="O24" s="10"/>
      <c r="P24" s="10"/>
      <c r="Q24" s="10"/>
      <c r="R24" s="10"/>
      <c r="S24" s="10"/>
    </row>
    <row r="25" ht="17.5" spans="1:19">
      <c r="A25" s="1" t="s">
        <v>114</v>
      </c>
      <c r="B25" s="1" t="s">
        <v>115</v>
      </c>
      <c r="C25" s="1" t="s">
        <v>116</v>
      </c>
      <c r="D25" s="1" t="s">
        <v>117</v>
      </c>
      <c r="E25" s="4" t="s">
        <v>118</v>
      </c>
      <c r="F25" s="1"/>
      <c r="G25" s="1"/>
      <c r="H25" s="1"/>
      <c r="I25" s="1"/>
      <c r="J25" s="1"/>
      <c r="K25" s="1"/>
      <c r="L25" s="1"/>
      <c r="M25" s="1"/>
      <c r="N25" s="10"/>
      <c r="O25" s="10"/>
      <c r="P25" s="10"/>
      <c r="Q25" s="10"/>
      <c r="R25" s="10"/>
      <c r="S25" s="10"/>
    </row>
    <row r="26" ht="17.5" spans="1:19">
      <c r="A26" s="1" t="s">
        <v>119</v>
      </c>
      <c r="B26" s="1" t="s">
        <v>5</v>
      </c>
      <c r="C26" s="1" t="s">
        <v>120</v>
      </c>
      <c r="D26" s="1" t="s">
        <v>121</v>
      </c>
      <c r="E26" s="4" t="s">
        <v>122</v>
      </c>
      <c r="F26" s="1" t="s">
        <v>123</v>
      </c>
      <c r="G26" s="1"/>
      <c r="H26" s="1"/>
      <c r="I26" s="1"/>
      <c r="J26" s="1"/>
      <c r="K26" s="1"/>
      <c r="L26" s="1"/>
      <c r="M26" s="1"/>
      <c r="N26" s="10"/>
      <c r="O26" s="10"/>
      <c r="P26" s="10"/>
      <c r="Q26" s="10"/>
      <c r="R26" s="10"/>
      <c r="S26" s="10"/>
    </row>
    <row r="27" ht="17.5" spans="1:19">
      <c r="A27" s="1" t="s">
        <v>124</v>
      </c>
      <c r="B27" s="1" t="s">
        <v>5</v>
      </c>
      <c r="C27" s="1" t="s">
        <v>125</v>
      </c>
      <c r="D27" s="1" t="s">
        <v>126</v>
      </c>
      <c r="E27" s="4" t="s">
        <v>127</v>
      </c>
      <c r="F27" s="1" t="s">
        <v>128</v>
      </c>
      <c r="G27" s="1"/>
      <c r="H27" s="1"/>
      <c r="I27" s="1"/>
      <c r="J27" s="1"/>
      <c r="K27" s="1"/>
      <c r="L27" s="1"/>
      <c r="M27" s="1"/>
      <c r="N27" s="10"/>
      <c r="O27" s="10"/>
      <c r="P27" s="10"/>
      <c r="Q27" s="10"/>
      <c r="R27" s="10"/>
      <c r="S27" s="10"/>
    </row>
    <row r="28" ht="17.5" spans="1:19">
      <c r="A28" s="1" t="s">
        <v>129</v>
      </c>
      <c r="B28" s="1" t="s">
        <v>115</v>
      </c>
      <c r="C28" s="1" t="s">
        <v>130</v>
      </c>
      <c r="D28" s="1" t="s">
        <v>131</v>
      </c>
      <c r="E28" s="4" t="s">
        <v>132</v>
      </c>
      <c r="F28" s="1" t="s">
        <v>133</v>
      </c>
      <c r="G28" s="1" t="s">
        <v>134</v>
      </c>
      <c r="H28" s="1" t="s">
        <v>135</v>
      </c>
      <c r="I28" s="1"/>
      <c r="J28" s="1"/>
      <c r="K28" s="1"/>
      <c r="L28" s="1"/>
      <c r="M28" s="1"/>
      <c r="N28" s="10"/>
      <c r="O28" s="10"/>
      <c r="P28" s="10"/>
      <c r="Q28" s="10"/>
      <c r="R28" s="10"/>
      <c r="S28" s="10"/>
    </row>
    <row r="29" ht="17.5" spans="1:19">
      <c r="A29" s="1" t="s">
        <v>136</v>
      </c>
      <c r="B29" s="1" t="s">
        <v>5</v>
      </c>
      <c r="C29" s="1" t="s">
        <v>137</v>
      </c>
      <c r="D29" s="1" t="s">
        <v>138</v>
      </c>
      <c r="E29" s="4" t="s">
        <v>139</v>
      </c>
      <c r="F29" s="1"/>
      <c r="G29" s="1"/>
      <c r="H29" s="1"/>
      <c r="I29" s="1"/>
      <c r="J29" s="1"/>
      <c r="K29" s="1"/>
      <c r="L29" s="1"/>
      <c r="M29" s="1"/>
      <c r="N29" s="10"/>
      <c r="O29" s="10"/>
      <c r="P29" s="10"/>
      <c r="Q29" s="10"/>
      <c r="R29" s="10"/>
      <c r="S29" s="10"/>
    </row>
    <row r="30" ht="17.5" spans="1:19">
      <c r="A30" s="1" t="s">
        <v>140</v>
      </c>
      <c r="B30" s="1" t="s">
        <v>5</v>
      </c>
      <c r="C30" s="1" t="s">
        <v>141</v>
      </c>
      <c r="D30" s="7" t="s">
        <v>142</v>
      </c>
      <c r="E30" s="4" t="s">
        <v>143</v>
      </c>
      <c r="F30" s="1"/>
      <c r="G30" s="1"/>
      <c r="H30" s="1"/>
      <c r="I30" s="1"/>
      <c r="J30" s="1"/>
      <c r="K30" s="1"/>
      <c r="L30" s="1"/>
      <c r="M30" s="1"/>
      <c r="N30" s="10"/>
      <c r="O30" s="10"/>
      <c r="P30" s="10"/>
      <c r="Q30" s="10"/>
      <c r="R30" s="10"/>
      <c r="S30" s="10"/>
    </row>
    <row r="31" ht="17.5" spans="1:19">
      <c r="A31" s="1" t="s">
        <v>144</v>
      </c>
      <c r="B31" s="1" t="s">
        <v>5</v>
      </c>
      <c r="C31" s="1" t="s">
        <v>145</v>
      </c>
      <c r="D31" s="4" t="s">
        <v>146</v>
      </c>
      <c r="E31" s="4" t="s">
        <v>147</v>
      </c>
      <c r="F31" s="1"/>
      <c r="G31" s="1"/>
      <c r="H31" s="1"/>
      <c r="I31" s="1"/>
      <c r="J31" s="1"/>
      <c r="K31" s="1"/>
      <c r="L31" s="1"/>
      <c r="M31" s="1"/>
      <c r="N31" s="10"/>
      <c r="O31" s="10"/>
      <c r="P31" s="10"/>
      <c r="Q31" s="10"/>
      <c r="R31" s="10"/>
      <c r="S31" s="10"/>
    </row>
    <row r="32" ht="17.5" spans="1:19">
      <c r="A32" s="1" t="s">
        <v>148</v>
      </c>
      <c r="B32" s="1" t="s">
        <v>5</v>
      </c>
      <c r="C32" s="1" t="s">
        <v>149</v>
      </c>
      <c r="D32" s="6" t="s">
        <v>150</v>
      </c>
      <c r="E32" s="4" t="s">
        <v>151</v>
      </c>
      <c r="F32" s="1"/>
      <c r="G32" s="1"/>
      <c r="H32" s="1"/>
      <c r="I32" s="1"/>
      <c r="J32" s="1"/>
      <c r="K32" s="1"/>
      <c r="L32" s="1"/>
      <c r="M32" s="1"/>
      <c r="N32" s="10"/>
      <c r="O32" s="10"/>
      <c r="P32" s="10"/>
      <c r="Q32" s="10"/>
      <c r="R32" s="10"/>
      <c r="S32" s="10"/>
    </row>
    <row r="33" ht="17.5" spans="1:19">
      <c r="A33" s="1" t="s">
        <v>152</v>
      </c>
      <c r="B33" s="1" t="s">
        <v>5</v>
      </c>
      <c r="C33" s="1" t="s">
        <v>153</v>
      </c>
      <c r="D33" s="1" t="s">
        <v>154</v>
      </c>
      <c r="E33" s="4" t="s">
        <v>155</v>
      </c>
      <c r="F33" s="1"/>
      <c r="G33" s="1"/>
      <c r="H33" s="1"/>
      <c r="I33" s="1"/>
      <c r="J33" s="1"/>
      <c r="K33" s="1"/>
      <c r="L33" s="1"/>
      <c r="M33" s="1"/>
      <c r="N33" s="10"/>
      <c r="O33" s="10"/>
      <c r="P33" s="10"/>
      <c r="Q33" s="10"/>
      <c r="R33" s="10"/>
      <c r="S33" s="10"/>
    </row>
    <row r="34" ht="17.5" spans="1:19">
      <c r="A34" s="1" t="s">
        <v>156</v>
      </c>
      <c r="B34" s="8" t="s">
        <v>157</v>
      </c>
      <c r="C34" s="8" t="s">
        <v>158</v>
      </c>
      <c r="D34" s="6" t="s">
        <v>159</v>
      </c>
      <c r="E34" s="4" t="s">
        <v>160</v>
      </c>
      <c r="F34" s="1" t="s">
        <v>161</v>
      </c>
      <c r="G34" s="1"/>
      <c r="H34" s="1"/>
      <c r="I34" s="1"/>
      <c r="J34" s="1"/>
      <c r="K34" s="1"/>
      <c r="L34" s="1"/>
      <c r="M34" s="1"/>
      <c r="N34" s="10"/>
      <c r="O34" s="10"/>
      <c r="P34" s="10"/>
      <c r="Q34" s="10"/>
      <c r="R34" s="10"/>
      <c r="S34" s="10"/>
    </row>
    <row r="35" ht="17.5" spans="1:19">
      <c r="A35" s="1" t="s">
        <v>162</v>
      </c>
      <c r="B35" s="1" t="s">
        <v>5</v>
      </c>
      <c r="C35" s="1" t="s">
        <v>163</v>
      </c>
      <c r="D35" s="1" t="s">
        <v>164</v>
      </c>
      <c r="E35" s="4" t="s">
        <v>165</v>
      </c>
      <c r="F35" s="1"/>
      <c r="G35" s="1"/>
      <c r="H35" s="1"/>
      <c r="I35" s="1"/>
      <c r="J35" s="1"/>
      <c r="K35" s="1"/>
      <c r="L35" s="1"/>
      <c r="M35" s="1"/>
      <c r="N35" s="10"/>
      <c r="O35" s="10"/>
      <c r="P35" s="10"/>
      <c r="Q35" s="10"/>
      <c r="R35" s="10"/>
      <c r="S35" s="10"/>
    </row>
    <row r="46" ht="15.5" spans="3:3">
      <c r="C46" s="9">
        <f>0.00000000000038</f>
        <v>3.8e-13</v>
      </c>
    </row>
  </sheetData>
  <mergeCells count="1">
    <mergeCell ref="E2:G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何弘也</dc:creator>
  <cp:lastModifiedBy>Hui Zhou</cp:lastModifiedBy>
  <dcterms:created xsi:type="dcterms:W3CDTF">2015-06-05T18:19:00Z</dcterms:created>
  <dcterms:modified xsi:type="dcterms:W3CDTF">2022-10-14T15:24:34Z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62B882300E5C4AA5BD16D5854911B963</vt:lpwstr>
  </property>
  <property fmtid="{D5CDD505-2E9C-101B-9397-08002B2CF9AE}" pid="3" name="KSOProductBuildVer">
    <vt:lpwstr>2052-11.1.0.12358</vt:lpwstr>
  </property>
</Properties>
</file>