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35043835-3B07-49C3-8AA8-300FFC2927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Sheet1!$A$2:$L$105</definedName>
  </definedNames>
  <calcPr calcId="152511"/>
</workbook>
</file>

<file path=xl/sharedStrings.xml><?xml version="1.0" encoding="utf-8"?>
<sst xmlns="http://schemas.openxmlformats.org/spreadsheetml/2006/main" count="911" uniqueCount="599">
  <si>
    <t>Gene ID</t>
  </si>
  <si>
    <t>FtPinG0000294900.01</t>
  </si>
  <si>
    <t>FtPinG0000332400.01</t>
  </si>
  <si>
    <t>FtPinG0000532800.01</t>
  </si>
  <si>
    <t>FtPinG0000544600.01</t>
  </si>
  <si>
    <t>FtPinG0000771500.01</t>
  </si>
  <si>
    <t>FtPinG0000986400.01</t>
  </si>
  <si>
    <t>FtPinG0001022300.01</t>
  </si>
  <si>
    <t>FtPinG0001235200.01</t>
  </si>
  <si>
    <t>FtPinG0001405800.01</t>
  </si>
  <si>
    <t>FtPinG0001471600.01</t>
  </si>
  <si>
    <t>FtPinG0001721200.01</t>
  </si>
  <si>
    <t>FtPinG0001750400.01</t>
  </si>
  <si>
    <t>FtPinG0002120800.01</t>
  </si>
  <si>
    <t>FtPinG0002265300.01</t>
  </si>
  <si>
    <t>FtPinG0002272200.01</t>
  </si>
  <si>
    <t>FtPinG0002370000.01</t>
  </si>
  <si>
    <t>FtPinG0002430900.01</t>
  </si>
  <si>
    <t>FtPinG0002937900.01</t>
  </si>
  <si>
    <t>FtPinG0003141900.01</t>
  </si>
  <si>
    <t>FtPinG0003146200.01</t>
  </si>
  <si>
    <t>FtPinG0003146400.01</t>
  </si>
  <si>
    <t>FtPinG0003266100.01</t>
  </si>
  <si>
    <t>FtPinG0003448100.01</t>
  </si>
  <si>
    <t>FtPinG0004216200.01</t>
  </si>
  <si>
    <t>FtPinG0004388600.01</t>
  </si>
  <si>
    <t>FtPinG0004404700.01</t>
  </si>
  <si>
    <t>FtPinG0004465400.01</t>
  </si>
  <si>
    <t>FtPinG0004759200.01</t>
  </si>
  <si>
    <t>FtPinG0004833600.01</t>
  </si>
  <si>
    <t>FtPinG0004870600.01</t>
  </si>
  <si>
    <t>FtPinG0005419000.01</t>
  </si>
  <si>
    <t>FtPinG0005618800.01</t>
  </si>
  <si>
    <t>FtPinG0005791100.01</t>
  </si>
  <si>
    <t>FtPinG0005801500.01</t>
  </si>
  <si>
    <t>FtPinG0006021400.01</t>
  </si>
  <si>
    <t>FtPinG0006346100.01</t>
  </si>
  <si>
    <t>FtPinG0006421500.01</t>
  </si>
  <si>
    <t>FtPinG0006640900.01</t>
  </si>
  <si>
    <t>FtPinG0006680200.01</t>
  </si>
  <si>
    <t>FtPinG0006978500.01</t>
  </si>
  <si>
    <t>FtPinG0007007100.01</t>
  </si>
  <si>
    <t>FtPinG0007062500.01</t>
  </si>
  <si>
    <t>FtPinG0007401700.01</t>
  </si>
  <si>
    <t>FtPinG0007575900.01</t>
  </si>
  <si>
    <t>FtPinG0007962000.01</t>
  </si>
  <si>
    <t>FtPinG0008258600.01</t>
  </si>
  <si>
    <t>FtPinG0008416400.01</t>
  </si>
  <si>
    <t>FtPinG0008534800.01</t>
  </si>
  <si>
    <t>FtPinG0008935500.01</t>
  </si>
  <si>
    <t>FtPinG0009025300.01</t>
  </si>
  <si>
    <t>FtPinG0009175100.01</t>
  </si>
  <si>
    <t>FtPinG0009369600.01</t>
  </si>
  <si>
    <t>FtPinG0009384500.01</t>
  </si>
  <si>
    <t>FtPinG0009473100.01</t>
  </si>
  <si>
    <t>FtPinG0009617800.01</t>
  </si>
  <si>
    <t>FtPinG0009743100.01</t>
  </si>
  <si>
    <t>AT2G45640.1</t>
  </si>
  <si>
    <t>AT2G46680.1</t>
  </si>
  <si>
    <t>AT3G01770.1</t>
  </si>
  <si>
    <t>AT4G31910.1</t>
  </si>
  <si>
    <t xml:space="preserve">AT2G33590.1 </t>
  </si>
  <si>
    <t>AT3G08040.1</t>
  </si>
  <si>
    <t>AT5G59310.1</t>
  </si>
  <si>
    <t>AT3G48360.1</t>
  </si>
  <si>
    <t>AT1G20440.1</t>
  </si>
  <si>
    <t>AT1G54100.1</t>
  </si>
  <si>
    <t>AT3G22490.1</t>
  </si>
  <si>
    <t>AT1G64670.1</t>
  </si>
  <si>
    <t>AT5G01540.1</t>
  </si>
  <si>
    <t>AT3G28210.1</t>
  </si>
  <si>
    <t>AT4G21440.1</t>
  </si>
  <si>
    <t>AT1G56600.1</t>
  </si>
  <si>
    <t>AT3G20470.1</t>
  </si>
  <si>
    <t>AT1G62660.1</t>
  </si>
  <si>
    <t>AT1G13740.1</t>
  </si>
  <si>
    <t>AT5G50600.1</t>
  </si>
  <si>
    <t>AT1G48000.1</t>
  </si>
  <si>
    <t>AT2G33380.1</t>
  </si>
  <si>
    <t>AT5G02240.1</t>
  </si>
  <si>
    <t>AT2G15970.1</t>
  </si>
  <si>
    <t>AT2G21490.1</t>
  </si>
  <si>
    <t>AT1G05510.1</t>
  </si>
  <si>
    <t>AT5G11260.1</t>
  </si>
  <si>
    <t>AT4G25580.1</t>
  </si>
  <si>
    <t>AT3G26830.1</t>
  </si>
  <si>
    <t>AT4G27410.3</t>
  </si>
  <si>
    <t>AT1G09950.1</t>
  </si>
  <si>
    <t>AT3G05880.1</t>
  </si>
  <si>
    <t>AT5G45820.1</t>
  </si>
  <si>
    <t xml:space="preserve">AT4G38630.1 </t>
  </si>
  <si>
    <t>AT5G63110.1</t>
  </si>
  <si>
    <t>AT1G15520.1</t>
  </si>
  <si>
    <t>AT1G68670.1</t>
  </si>
  <si>
    <t>AT5G04760.1</t>
  </si>
  <si>
    <t xml:space="preserve">AT1G43160.1 </t>
  </si>
  <si>
    <t>AT3G22850.1</t>
  </si>
  <si>
    <t>AT4G34710.1</t>
  </si>
  <si>
    <t>AT2G36690.1</t>
  </si>
  <si>
    <t>AT5G40390.1</t>
  </si>
  <si>
    <t>AT5G27420.1</t>
  </si>
  <si>
    <t>AT2G39800.1</t>
  </si>
  <si>
    <t>AT5G58670.1</t>
  </si>
  <si>
    <t>AT4G38470.1</t>
  </si>
  <si>
    <t>AT4G37790.1</t>
  </si>
  <si>
    <t>AT2G41870.1</t>
  </si>
  <si>
    <t>AT5G25610.1</t>
  </si>
  <si>
    <t>AT2G39550.1</t>
  </si>
  <si>
    <t>AT3G63060.1</t>
  </si>
  <si>
    <t>Best-Hit-A.th</t>
  </si>
  <si>
    <t>SAP18</t>
  </si>
  <si>
    <t>ATHB7</t>
  </si>
  <si>
    <t>BET10</t>
  </si>
  <si>
    <t>BAT1</t>
  </si>
  <si>
    <t>CRL1</t>
  </si>
  <si>
    <t>FRD3</t>
  </si>
  <si>
    <t>LTP4</t>
  </si>
  <si>
    <t>BT2</t>
  </si>
  <si>
    <t>RD17/COR47</t>
  </si>
  <si>
    <t>ALDH7B4</t>
  </si>
  <si>
    <t>RAB28</t>
  </si>
  <si>
    <t>CED1</t>
  </si>
  <si>
    <t>LECRKA4.1</t>
  </si>
  <si>
    <t>SAP12</t>
  </si>
  <si>
    <t>MYB102</t>
  </si>
  <si>
    <t>GolS2</t>
  </si>
  <si>
    <t>GRP5</t>
  </si>
  <si>
    <t>VI1</t>
  </si>
  <si>
    <t>AFP2</t>
  </si>
  <si>
    <t>HSD1</t>
  </si>
  <si>
    <t>MYB112</t>
  </si>
  <si>
    <t>CLO3</t>
  </si>
  <si>
    <t>ATCYP19</t>
  </si>
  <si>
    <t>LEA</t>
  </si>
  <si>
    <t>OBAP1a</t>
  </si>
  <si>
    <t>HY5</t>
  </si>
  <si>
    <t>CYP71B15</t>
  </si>
  <si>
    <t>RD26/ANAC072</t>
  </si>
  <si>
    <t>RAS1</t>
  </si>
  <si>
    <t>RCI2A</t>
  </si>
  <si>
    <t>CIPK20</t>
  </si>
  <si>
    <t>MBP1</t>
  </si>
  <si>
    <t>HDA6</t>
  </si>
  <si>
    <t>HHO2</t>
  </si>
  <si>
    <t>DIV2</t>
  </si>
  <si>
    <t>RAP2.6/ERF113</t>
  </si>
  <si>
    <t>ADC2</t>
  </si>
  <si>
    <t>GAS2</t>
  </si>
  <si>
    <t>RS5</t>
  </si>
  <si>
    <t>CNI1</t>
  </si>
  <si>
    <t>P5CS1</t>
  </si>
  <si>
    <t>PLC1</t>
  </si>
  <si>
    <t>STY46</t>
  </si>
  <si>
    <t>HAT22</t>
  </si>
  <si>
    <t>REM4.2</t>
  </si>
  <si>
    <t>RD22</t>
  </si>
  <si>
    <t>GGB</t>
  </si>
  <si>
    <t>EDL3</t>
  </si>
  <si>
    <t>Symbol</t>
  </si>
  <si>
    <t>Annotation</t>
  </si>
  <si>
    <t> co-suppressors</t>
  </si>
  <si>
    <t>HD-ZIP transcription factor</t>
  </si>
  <si>
    <t>acyltransferase</t>
  </si>
  <si>
    <t>dihydroflavonol-4-reductase</t>
  </si>
  <si>
    <t>Encodes a member of the MATE (multidrug and toxin efflux family)</t>
  </si>
  <si>
    <t>Encodes a member of the lipid transfer protein family</t>
  </si>
  <si>
    <t>BTB-domain protein</t>
  </si>
  <si>
    <t>dehydrin protein</t>
  </si>
  <si>
    <t>Late embryogenesis-abundant (Lea) proteins</t>
  </si>
  <si>
    <t>a member of the lectin receptor kinase subfamily A4</t>
  </si>
  <si>
    <t>bZIP transcription factor</t>
  </si>
  <si>
    <t xml:space="preserve">zinc finger protein/stress-associated protein </t>
  </si>
  <si>
    <t>R2R3 MYB transcription factor</t>
  </si>
  <si>
    <t>galactinol synthase</t>
  </si>
  <si>
    <t>glycine-rich protein</t>
  </si>
  <si>
    <t>Glycosyl hydrolases family 32 protein</t>
  </si>
  <si>
    <t>Encodes a member of a small plant-specific gene family whose members interact with ABI5 and appear to be involved in mediating stress responses</t>
  </si>
  <si>
    <t>hydroxysteroid dehydrogenase</t>
  </si>
  <si>
    <t>MYB transcription factor</t>
  </si>
  <si>
    <t>calcium binding protein </t>
  </si>
  <si>
    <t> an alpha form of a protein similar to the cold acclimation protein</t>
  </si>
  <si>
    <t> lipid transfer protein</t>
  </si>
  <si>
    <t>CAP160 protein</t>
  </si>
  <si>
    <t>cytochrome P450 enzyme </t>
  </si>
  <si>
    <t>NAC transcription factor</t>
  </si>
  <si>
    <t>small (54 amino acids), highly hydrophobic protein</t>
  </si>
  <si>
    <t>CBL-interacting serine/threonine protein kinase </t>
  </si>
  <si>
    <t>Regulatory particle non-ATPase subunit of the 26S proteasome with multiubiquitin-chain-binding capabilities</t>
  </si>
  <si>
    <t>RPD3-like histone deacetylase</t>
  </si>
  <si>
    <t>G2-like transcription factors</t>
  </si>
  <si>
    <t>R-R-type MYB transcription factors</t>
  </si>
  <si>
    <t>aluminum induced protein with YGL and LRDR motifs</t>
  </si>
  <si>
    <t>arginine decarboxylase</t>
  </si>
  <si>
    <t>Fe-dependent 2-oxoglutarate dioxygenase</t>
  </si>
  <si>
    <t>brassinosteroid-signaling kinase protein</t>
  </si>
  <si>
    <t>RING type ubiquitin ligase</t>
  </si>
  <si>
    <t>delta1-pyrroline-5-carboxylate synthase</t>
  </si>
  <si>
    <t>phosphatidylinositol-specific phospholipase C</t>
  </si>
  <si>
    <t>Serine/threonine kinase</t>
  </si>
  <si>
    <t>Remorin proteins</t>
  </si>
  <si>
    <t>dehydration 22 </t>
  </si>
  <si>
    <t>F-box protein</t>
  </si>
  <si>
    <t>bromodomain and extraterminal-domain proteins</t>
    <phoneticPr fontId="1" type="noConversion"/>
  </si>
  <si>
    <t>Aldehyde dehydrogenase</t>
    <phoneticPr fontId="1" type="noConversion"/>
  </si>
  <si>
    <t xml:space="preserve">alpha-beta hydrolase </t>
    <phoneticPr fontId="1" type="noConversion"/>
  </si>
  <si>
    <t>ABC transporter</t>
    <phoneticPr fontId="1" type="noConversion"/>
  </si>
  <si>
    <t>ERF transcription factors</t>
    <phoneticPr fontId="1" type="noConversion"/>
  </si>
  <si>
    <t>Stress Response</t>
    <phoneticPr fontId="1" type="noConversion"/>
  </si>
  <si>
    <t>FtPinG0002267300.01</t>
  </si>
  <si>
    <t>AT1G61660.3</t>
  </si>
  <si>
    <t>bHLH112</t>
    <phoneticPr fontId="1" type="noConversion"/>
  </si>
  <si>
    <t>HD-ZIP transcription factor</t>
    <phoneticPr fontId="1" type="noConversion"/>
  </si>
  <si>
    <t>FtPinG0005918800.01</t>
  </si>
  <si>
    <t>HHO3</t>
  </si>
  <si>
    <t>nutrient stress</t>
  </si>
  <si>
    <t>nutrient stress</t>
    <phoneticPr fontId="1" type="noConversion"/>
  </si>
  <si>
    <t>FtPinG0001748800.01</t>
  </si>
  <si>
    <t>FtPinG0007473900.01</t>
  </si>
  <si>
    <t>ATHB7</t>
    <phoneticPr fontId="1" type="noConversion"/>
  </si>
  <si>
    <t>ATHB7</t>
    <phoneticPr fontId="1" type="noConversion"/>
  </si>
  <si>
    <t>FtPinG0001727900.01</t>
  </si>
  <si>
    <t>AT3G22830.1</t>
  </si>
  <si>
    <t>HSFA6B</t>
    <phoneticPr fontId="1" type="noConversion"/>
  </si>
  <si>
    <t>HSF transcription factor</t>
    <phoneticPr fontId="1" type="noConversion"/>
  </si>
  <si>
    <t>FtPinG0008794300.01</t>
  </si>
  <si>
    <t>AT4G34990.1</t>
  </si>
  <si>
    <t>MYB32</t>
    <phoneticPr fontId="1" type="noConversion"/>
  </si>
  <si>
    <t>drought stress</t>
  </si>
  <si>
    <t>drought stress</t>
    <phoneticPr fontId="1" type="noConversion"/>
  </si>
  <si>
    <t>AT1G01720.1</t>
  </si>
  <si>
    <t>FtPinG0002173200.01</t>
  </si>
  <si>
    <t>AT4G27410.2</t>
  </si>
  <si>
    <t>ATAF1/ANAC002</t>
  </si>
  <si>
    <t>FtPinG0002561000.01</t>
  </si>
  <si>
    <t>AT1G52890.1</t>
  </si>
  <si>
    <t>ANAC019</t>
  </si>
  <si>
    <t xml:space="preserve">ANAC2 </t>
  </si>
  <si>
    <t>FtPinG0005167000.01</t>
  </si>
  <si>
    <t>wounding</t>
  </si>
  <si>
    <t>FtPinG0007718300.01</t>
  </si>
  <si>
    <t>AT5G12840.1</t>
  </si>
  <si>
    <t>FtPinG0002960300.01</t>
  </si>
  <si>
    <t>AT5G12840.2</t>
  </si>
  <si>
    <t>NF-YA1</t>
  </si>
  <si>
    <t>NF-YA1</t>
    <phoneticPr fontId="1" type="noConversion"/>
  </si>
  <si>
    <t>NF-YA transcription factors</t>
    <phoneticPr fontId="1" type="noConversion"/>
  </si>
  <si>
    <t>FtPinG0001770900.01</t>
  </si>
  <si>
    <t>AT1G29860.1</t>
  </si>
  <si>
    <t>WRKY71</t>
    <phoneticPr fontId="1" type="noConversion"/>
  </si>
  <si>
    <t>WRKY transcription factors</t>
    <phoneticPr fontId="1" type="noConversion"/>
  </si>
  <si>
    <t>G2-like transcription factors</t>
    <phoneticPr fontId="1" type="noConversion"/>
  </si>
  <si>
    <t>salt, cold, drought stresses</t>
    <phoneticPr fontId="1" type="noConversion"/>
  </si>
  <si>
    <t>drought stress</t>
    <phoneticPr fontId="1" type="noConversion"/>
  </si>
  <si>
    <t>salt stress, water deprivation</t>
    <phoneticPr fontId="1" type="noConversion"/>
  </si>
  <si>
    <t>heat, drought stresses</t>
    <phoneticPr fontId="1" type="noConversion"/>
  </si>
  <si>
    <t xml:space="preserve"> </t>
    <phoneticPr fontId="1" type="noConversion"/>
  </si>
  <si>
    <t>phosphate starvation</t>
  </si>
  <si>
    <t>salt, drought stresses</t>
  </si>
  <si>
    <t>salt, drought stresses</t>
    <phoneticPr fontId="1" type="noConversion"/>
  </si>
  <si>
    <t>cold, salt, wounding, hydrogen peroxide</t>
    <phoneticPr fontId="1" type="noConversion"/>
  </si>
  <si>
    <t>osmotic, cold, heat, drought stresses</t>
    <phoneticPr fontId="1" type="noConversion"/>
  </si>
  <si>
    <t>cold, salt, drought stresses</t>
    <phoneticPr fontId="1" type="noConversion"/>
  </si>
  <si>
    <t>osmotic, drought stresses</t>
    <phoneticPr fontId="1" type="noConversion"/>
  </si>
  <si>
    <t>bacterium</t>
  </si>
  <si>
    <t>salt, cold stresses</t>
    <phoneticPr fontId="1" type="noConversion"/>
  </si>
  <si>
    <t>wounding, osmotic stresses</t>
    <phoneticPr fontId="1" type="noConversion"/>
  </si>
  <si>
    <t>oxidative, cold, salt, drought stresses</t>
    <phoneticPr fontId="1" type="noConversion"/>
  </si>
  <si>
    <t>flooding</t>
  </si>
  <si>
    <t>bacterium, salt stress, water deprivation,</t>
    <phoneticPr fontId="1" type="noConversion"/>
  </si>
  <si>
    <t>drought stress</t>
    <phoneticPr fontId="1" type="noConversion"/>
  </si>
  <si>
    <t>high light stress</t>
  </si>
  <si>
    <t>cold,drought,fungus, salt stresses</t>
    <phoneticPr fontId="1" type="noConversion"/>
  </si>
  <si>
    <t>salt, drought stresses</t>
    <phoneticPr fontId="1" type="noConversion"/>
  </si>
  <si>
    <t>cold, drought stresses</t>
  </si>
  <si>
    <t>cold, drought stresses</t>
    <phoneticPr fontId="1" type="noConversion"/>
  </si>
  <si>
    <t>UV-B</t>
    <phoneticPr fontId="1" type="noConversion"/>
  </si>
  <si>
    <t>heat, drought stresses</t>
    <phoneticPr fontId="1" type="noConversion"/>
  </si>
  <si>
    <t>bacterium,insect,water deprivation</t>
    <phoneticPr fontId="1" type="noConversion"/>
  </si>
  <si>
    <t>salt stress, drought stress</t>
    <phoneticPr fontId="1" type="noConversion"/>
  </si>
  <si>
    <t>salt stress</t>
  </si>
  <si>
    <t>salt, clod stresses</t>
    <phoneticPr fontId="1" type="noConversion"/>
  </si>
  <si>
    <t>osmotic stress</t>
    <phoneticPr fontId="1" type="noConversion"/>
  </si>
  <si>
    <t>heat, salt stresses</t>
    <phoneticPr fontId="1" type="noConversion"/>
  </si>
  <si>
    <t>salt stress</t>
    <phoneticPr fontId="1" type="noConversion"/>
  </si>
  <si>
    <t>cold, heat, drought stresses</t>
    <phoneticPr fontId="1" type="noConversion"/>
  </si>
  <si>
    <t>cold, osmotic stress, salt stress, water deprivation, wounding</t>
    <phoneticPr fontId="1" type="noConversion"/>
  </si>
  <si>
    <t>cold, oxidative stress, salt stress, water deprivation</t>
    <phoneticPr fontId="1" type="noConversion"/>
  </si>
  <si>
    <t> salt, osmotic stresses</t>
  </si>
  <si>
    <t> cold, osmotic stress, oxidative stress, salt stress, wounding</t>
    <phoneticPr fontId="1" type="noConversion"/>
  </si>
  <si>
    <t>oxidative stress, water deprivation,</t>
    <phoneticPr fontId="1" type="noConversion"/>
  </si>
  <si>
    <t>oxidative stress, salt stress, water deprivation</t>
    <phoneticPr fontId="1" type="noConversion"/>
  </si>
  <si>
    <t>water deprivation</t>
  </si>
  <si>
    <t>cold, salt stress, water deprivation</t>
    <phoneticPr fontId="1" type="noConversion"/>
  </si>
  <si>
    <t>salt stress, water deprivation</t>
    <phoneticPr fontId="1" type="noConversion"/>
  </si>
  <si>
    <t>osmotic stress, salt stress, water deprivation</t>
    <phoneticPr fontId="1" type="noConversion"/>
  </si>
  <si>
    <t>Log2 fold change (LK5_vs_XZ5)</t>
  </si>
  <si>
    <t>Log2 fold change (XZ0_vs_XZ5)</t>
    <phoneticPr fontId="1" type="noConversion"/>
  </si>
  <si>
    <t>Log2 fold change (LK0_vs_LK5)</t>
    <phoneticPr fontId="1" type="noConversion"/>
  </si>
  <si>
    <t>2.04</t>
    <phoneticPr fontId="1" type="noConversion"/>
  </si>
  <si>
    <t>1.71</t>
    <phoneticPr fontId="1" type="noConversion"/>
  </si>
  <si>
    <t>2.48</t>
    <phoneticPr fontId="1" type="noConversion"/>
  </si>
  <si>
    <t>1.83</t>
    <phoneticPr fontId="1" type="noConversion"/>
  </si>
  <si>
    <t>1.94</t>
    <phoneticPr fontId="1" type="noConversion"/>
  </si>
  <si>
    <t>Inf</t>
  </si>
  <si>
    <t>2.31</t>
    <phoneticPr fontId="1" type="noConversion"/>
  </si>
  <si>
    <t>2.80</t>
    <phoneticPr fontId="1" type="noConversion"/>
  </si>
  <si>
    <t>1.15</t>
    <phoneticPr fontId="1" type="noConversion"/>
  </si>
  <si>
    <t>1.05</t>
    <phoneticPr fontId="1" type="noConversion"/>
  </si>
  <si>
    <t>2.19</t>
    <phoneticPr fontId="1" type="noConversion"/>
  </si>
  <si>
    <t>2.16</t>
    <phoneticPr fontId="1" type="noConversion"/>
  </si>
  <si>
    <t>3.16</t>
    <phoneticPr fontId="1" type="noConversion"/>
  </si>
  <si>
    <t>3.57</t>
    <phoneticPr fontId="1" type="noConversion"/>
  </si>
  <si>
    <t>1.93</t>
    <phoneticPr fontId="1" type="noConversion"/>
  </si>
  <si>
    <t>2.56</t>
    <phoneticPr fontId="1" type="noConversion"/>
  </si>
  <si>
    <t>FtPinG0007461700.01</t>
    <phoneticPr fontId="1" type="noConversion"/>
  </si>
  <si>
    <t>2.38</t>
    <phoneticPr fontId="1" type="noConversion"/>
  </si>
  <si>
    <t>1.42</t>
    <phoneticPr fontId="1" type="noConversion"/>
  </si>
  <si>
    <t>2.52</t>
    <phoneticPr fontId="1" type="noConversion"/>
  </si>
  <si>
    <t>1.29</t>
    <phoneticPr fontId="1" type="noConversion"/>
  </si>
  <si>
    <t>1.27</t>
    <phoneticPr fontId="1" type="noConversion"/>
  </si>
  <si>
    <t>1.38</t>
    <phoneticPr fontId="1" type="noConversion"/>
  </si>
  <si>
    <t>FtPinG0007754400.01</t>
  </si>
  <si>
    <t>FtPinG0003131500.01</t>
  </si>
  <si>
    <t>FtPinG0000246400.01</t>
  </si>
  <si>
    <t>FtPinG0007802700.01</t>
  </si>
  <si>
    <t>FtPinG0009574600.01</t>
  </si>
  <si>
    <t>FtPinG0000399000.01</t>
  </si>
  <si>
    <t>FtPinG0003981600.01</t>
  </si>
  <si>
    <t>FtPinG0003196200.01</t>
  </si>
  <si>
    <t>FtPinG0002143600.01</t>
  </si>
  <si>
    <t>1.84</t>
    <phoneticPr fontId="1" type="noConversion"/>
  </si>
  <si>
    <t>2.92</t>
    <phoneticPr fontId="1" type="noConversion"/>
  </si>
  <si>
    <t>1.04</t>
    <phoneticPr fontId="1" type="noConversion"/>
  </si>
  <si>
    <t>3.40</t>
    <phoneticPr fontId="1" type="noConversion"/>
  </si>
  <si>
    <t>AT5G67030.1</t>
  </si>
  <si>
    <t>ZEP/ABA</t>
    <phoneticPr fontId="1" type="noConversion"/>
  </si>
  <si>
    <t>zeaxanthin epoxidase</t>
  </si>
  <si>
    <t>NCED3</t>
  </si>
  <si>
    <t>AT3G14440.1</t>
  </si>
  <si>
    <t>9-cis-epoxycarotenoid dioxygenase</t>
  </si>
  <si>
    <t>heat stress, osmotic stress, red light</t>
    <phoneticPr fontId="1" type="noConversion"/>
  </si>
  <si>
    <t>salt stress, osmotic stress, water deprivation</t>
    <phoneticPr fontId="1" type="noConversion"/>
  </si>
  <si>
    <t>AT3G14440.1</t>
    <phoneticPr fontId="1" type="noConversion"/>
  </si>
  <si>
    <t>NCED3</t>
    <phoneticPr fontId="1" type="noConversion"/>
  </si>
  <si>
    <t>9-cis-epoxycarotenoid dioxygenase</t>
    <phoneticPr fontId="1" type="noConversion"/>
  </si>
  <si>
    <t>AT4G17870.1</t>
  </si>
  <si>
    <t>ABA receptor</t>
  </si>
  <si>
    <t>PYR1/RCAR11</t>
    <phoneticPr fontId="1" type="noConversion"/>
  </si>
  <si>
    <t>drought stress</t>
    <phoneticPr fontId="1" type="noConversion"/>
  </si>
  <si>
    <t>AT2G29380.1</t>
  </si>
  <si>
    <t>HAI3</t>
  </si>
  <si>
    <t>highly ABA-induced PP2C protein 3</t>
  </si>
  <si>
    <t>osmotic stress, heat stress</t>
    <phoneticPr fontId="1" type="noConversion"/>
  </si>
  <si>
    <t>drought stress, osmotic stress</t>
    <phoneticPr fontId="1" type="noConversion"/>
  </si>
  <si>
    <t>AT2G29380.1</t>
    <phoneticPr fontId="1" type="noConversion"/>
  </si>
  <si>
    <t>HAI3</t>
    <phoneticPr fontId="1" type="noConversion"/>
  </si>
  <si>
    <t>highly ABA-induced PP2C protein 3</t>
    <phoneticPr fontId="1" type="noConversion"/>
  </si>
  <si>
    <t>AT3G62260.2</t>
  </si>
  <si>
    <t>PP2C49</t>
  </si>
  <si>
    <t>salt stress</t>
    <phoneticPr fontId="1" type="noConversion"/>
  </si>
  <si>
    <t>AT4G33950.1</t>
  </si>
  <si>
    <t>OST1/SNRK2.6</t>
    <phoneticPr fontId="1" type="noConversion"/>
  </si>
  <si>
    <t>calcium-independent ABA-activated protein kinase</t>
  </si>
  <si>
    <t>osmotic stress, salt stress, water deprivation,</t>
    <phoneticPr fontId="1" type="noConversion"/>
  </si>
  <si>
    <t>AT1G45249.3</t>
  </si>
  <si>
    <t>ABF2</t>
    <phoneticPr fontId="1" type="noConversion"/>
  </si>
  <si>
    <t>salt stress, water deprivation</t>
    <phoneticPr fontId="1" type="noConversion"/>
  </si>
  <si>
    <t>ABF2</t>
    <phoneticPr fontId="1" type="noConversion"/>
  </si>
  <si>
    <t>AT1G45249.3</t>
    <phoneticPr fontId="1" type="noConversion"/>
  </si>
  <si>
    <t>ABA biosynthesis</t>
    <phoneticPr fontId="1" type="noConversion"/>
  </si>
  <si>
    <t>ABAsignal transduction</t>
    <phoneticPr fontId="1" type="noConversion"/>
  </si>
  <si>
    <t>ABA response</t>
    <phoneticPr fontId="1" type="noConversion"/>
  </si>
  <si>
    <t xml:space="preserve"> ABCG36</t>
    <phoneticPr fontId="1" type="noConversion"/>
  </si>
  <si>
    <t>FtPinG0007948900.01</t>
  </si>
  <si>
    <t>AT2G39050.1</t>
  </si>
  <si>
    <t>EULS3</t>
  </si>
  <si>
    <t>Nucleocytoplasmic lectin</t>
  </si>
  <si>
    <t>FtPinG0004923100.01</t>
  </si>
  <si>
    <t>oxidative stress, salt stress</t>
    <phoneticPr fontId="1" type="noConversion"/>
  </si>
  <si>
    <t xml:space="preserve"> salt stress</t>
  </si>
  <si>
    <t>NA</t>
    <phoneticPr fontId="1" type="noConversion"/>
  </si>
  <si>
    <t>NA</t>
    <phoneticPr fontId="1" type="noConversion"/>
  </si>
  <si>
    <t>NA</t>
    <phoneticPr fontId="1" type="noConversion"/>
  </si>
  <si>
    <t>NA</t>
    <phoneticPr fontId="1" type="noConversion"/>
  </si>
  <si>
    <t>NA</t>
    <phoneticPr fontId="1" type="noConversion"/>
  </si>
  <si>
    <t>NA</t>
    <phoneticPr fontId="1" type="noConversion"/>
  </si>
  <si>
    <t>Log2 fold change (LK0_vs_LK7)</t>
    <phoneticPr fontId="1" type="noConversion"/>
  </si>
  <si>
    <t>1.29</t>
    <phoneticPr fontId="1" type="noConversion"/>
  </si>
  <si>
    <t>4.97</t>
    <phoneticPr fontId="1" type="noConversion"/>
  </si>
  <si>
    <t>5.03</t>
    <phoneticPr fontId="1" type="noConversion"/>
  </si>
  <si>
    <t>1.17</t>
    <phoneticPr fontId="1" type="noConversion"/>
  </si>
  <si>
    <t>2.52</t>
    <phoneticPr fontId="1" type="noConversion"/>
  </si>
  <si>
    <t>3.13</t>
    <phoneticPr fontId="1" type="noConversion"/>
  </si>
  <si>
    <t>3.76</t>
    <phoneticPr fontId="1" type="noConversion"/>
  </si>
  <si>
    <t>NA</t>
    <phoneticPr fontId="1" type="noConversion"/>
  </si>
  <si>
    <t>2.69</t>
    <phoneticPr fontId="1" type="noConversion"/>
  </si>
  <si>
    <t>6.60</t>
    <phoneticPr fontId="1" type="noConversion"/>
  </si>
  <si>
    <t>3.32</t>
    <phoneticPr fontId="1" type="noConversion"/>
  </si>
  <si>
    <t>Log2 fold change (XZ0_vs_XZ7)</t>
    <phoneticPr fontId="1" type="noConversion"/>
  </si>
  <si>
    <t>NA</t>
    <phoneticPr fontId="1" type="noConversion"/>
  </si>
  <si>
    <t>4.01</t>
    <phoneticPr fontId="1" type="noConversion"/>
  </si>
  <si>
    <t>2.42</t>
    <phoneticPr fontId="1" type="noConversion"/>
  </si>
  <si>
    <t>2.46</t>
    <phoneticPr fontId="1" type="noConversion"/>
  </si>
  <si>
    <t>2.07</t>
    <phoneticPr fontId="1" type="noConversion"/>
  </si>
  <si>
    <t>1.80</t>
    <phoneticPr fontId="1" type="noConversion"/>
  </si>
  <si>
    <t>1.01</t>
    <phoneticPr fontId="1" type="noConversion"/>
  </si>
  <si>
    <t>3.07</t>
    <phoneticPr fontId="1" type="noConversion"/>
  </si>
  <si>
    <t>2.44</t>
    <phoneticPr fontId="1" type="noConversion"/>
  </si>
  <si>
    <t>NA</t>
    <phoneticPr fontId="1" type="noConversion"/>
  </si>
  <si>
    <t>1.33</t>
    <phoneticPr fontId="1" type="noConversion"/>
  </si>
  <si>
    <t>3.26</t>
    <phoneticPr fontId="1" type="noConversion"/>
  </si>
  <si>
    <t>2.68</t>
    <phoneticPr fontId="1" type="noConversion"/>
  </si>
  <si>
    <t>3.93</t>
    <phoneticPr fontId="1" type="noConversion"/>
  </si>
  <si>
    <t>2.66</t>
    <phoneticPr fontId="1" type="noConversion"/>
  </si>
  <si>
    <t>2.22</t>
    <phoneticPr fontId="1" type="noConversion"/>
  </si>
  <si>
    <t>2.21</t>
    <phoneticPr fontId="1" type="noConversion"/>
  </si>
  <si>
    <t>NA</t>
    <phoneticPr fontId="1" type="noConversion"/>
  </si>
  <si>
    <t>1.81</t>
    <phoneticPr fontId="1" type="noConversion"/>
  </si>
  <si>
    <t>1.14</t>
    <phoneticPr fontId="1" type="noConversion"/>
  </si>
  <si>
    <t>4.50</t>
    <phoneticPr fontId="1" type="noConversion"/>
  </si>
  <si>
    <t>1.76</t>
    <phoneticPr fontId="1" type="noConversion"/>
  </si>
  <si>
    <t>1.83</t>
    <phoneticPr fontId="1" type="noConversion"/>
  </si>
  <si>
    <t>1.84</t>
    <phoneticPr fontId="1" type="noConversion"/>
  </si>
  <si>
    <t>1.14</t>
    <phoneticPr fontId="1" type="noConversion"/>
  </si>
  <si>
    <t>NA</t>
    <phoneticPr fontId="1" type="noConversion"/>
  </si>
  <si>
    <t>4.31</t>
    <phoneticPr fontId="1" type="noConversion"/>
  </si>
  <si>
    <t>1.18</t>
    <phoneticPr fontId="1" type="noConversion"/>
  </si>
  <si>
    <t>2.54</t>
    <phoneticPr fontId="1" type="noConversion"/>
  </si>
  <si>
    <t>2.76</t>
    <phoneticPr fontId="1" type="noConversion"/>
  </si>
  <si>
    <t>2.09</t>
    <phoneticPr fontId="1" type="noConversion"/>
  </si>
  <si>
    <t>NA</t>
    <phoneticPr fontId="1" type="noConversion"/>
  </si>
  <si>
    <t>NA</t>
    <phoneticPr fontId="1" type="noConversion"/>
  </si>
  <si>
    <t>2.38</t>
    <phoneticPr fontId="1" type="noConversion"/>
  </si>
  <si>
    <t>NA</t>
    <phoneticPr fontId="1" type="noConversion"/>
  </si>
  <si>
    <t>1.08</t>
    <phoneticPr fontId="1" type="noConversion"/>
  </si>
  <si>
    <t>7.11</t>
    <phoneticPr fontId="1" type="noConversion"/>
  </si>
  <si>
    <t>7.10</t>
    <phoneticPr fontId="1" type="noConversion"/>
  </si>
  <si>
    <t>2.85</t>
    <phoneticPr fontId="1" type="noConversion"/>
  </si>
  <si>
    <t>1.43</t>
    <phoneticPr fontId="1" type="noConversion"/>
  </si>
  <si>
    <t>NA</t>
    <phoneticPr fontId="1" type="noConversion"/>
  </si>
  <si>
    <t>3.58</t>
    <phoneticPr fontId="1" type="noConversion"/>
  </si>
  <si>
    <t>1.84</t>
    <phoneticPr fontId="1" type="noConversion"/>
  </si>
  <si>
    <t>4.51</t>
    <phoneticPr fontId="1" type="noConversion"/>
  </si>
  <si>
    <t>3.36</t>
    <phoneticPr fontId="1" type="noConversion"/>
  </si>
  <si>
    <t>9.93</t>
    <phoneticPr fontId="1" type="noConversion"/>
  </si>
  <si>
    <t>4.67</t>
    <phoneticPr fontId="1" type="noConversion"/>
  </si>
  <si>
    <t>3.39</t>
    <phoneticPr fontId="1" type="noConversion"/>
  </si>
  <si>
    <t>2.65</t>
    <phoneticPr fontId="1" type="noConversion"/>
  </si>
  <si>
    <t>1.32</t>
    <phoneticPr fontId="1" type="noConversion"/>
  </si>
  <si>
    <t>1.35</t>
    <phoneticPr fontId="1" type="noConversion"/>
  </si>
  <si>
    <t>9.35</t>
    <phoneticPr fontId="1" type="noConversion"/>
  </si>
  <si>
    <t>6.91</t>
    <phoneticPr fontId="1" type="noConversion"/>
  </si>
  <si>
    <t>4.95</t>
    <phoneticPr fontId="1" type="noConversion"/>
  </si>
  <si>
    <t>3.59</t>
    <phoneticPr fontId="1" type="noConversion"/>
  </si>
  <si>
    <t>5.09</t>
    <phoneticPr fontId="1" type="noConversion"/>
  </si>
  <si>
    <t>3.17</t>
    <phoneticPr fontId="1" type="noConversion"/>
  </si>
  <si>
    <t>9.24</t>
    <phoneticPr fontId="1" type="noConversion"/>
  </si>
  <si>
    <t>NA</t>
    <phoneticPr fontId="1" type="noConversion"/>
  </si>
  <si>
    <t>1.97</t>
    <phoneticPr fontId="1" type="noConversion"/>
  </si>
  <si>
    <t>FtPinG0006563600.01</t>
    <phoneticPr fontId="1" type="noConversion"/>
  </si>
  <si>
    <t>2.99</t>
    <phoneticPr fontId="1" type="noConversion"/>
  </si>
  <si>
    <t>1.92</t>
    <phoneticPr fontId="1" type="noConversion"/>
  </si>
  <si>
    <t>2.24</t>
    <phoneticPr fontId="1" type="noConversion"/>
  </si>
  <si>
    <t>1.78</t>
    <phoneticPr fontId="1" type="noConversion"/>
  </si>
  <si>
    <t>5.95</t>
    <phoneticPr fontId="1" type="noConversion"/>
  </si>
  <si>
    <t>2.12</t>
    <phoneticPr fontId="1" type="noConversion"/>
  </si>
  <si>
    <t>2.55</t>
    <phoneticPr fontId="1" type="noConversion"/>
  </si>
  <si>
    <t>2.74</t>
    <phoneticPr fontId="1" type="noConversion"/>
  </si>
  <si>
    <t>1.12</t>
    <phoneticPr fontId="1" type="noConversion"/>
  </si>
  <si>
    <t>3.44</t>
    <phoneticPr fontId="1" type="noConversion"/>
  </si>
  <si>
    <t>1.87</t>
    <phoneticPr fontId="1" type="noConversion"/>
  </si>
  <si>
    <t>1.25</t>
    <phoneticPr fontId="1" type="noConversion"/>
  </si>
  <si>
    <t>3.01</t>
    <phoneticPr fontId="1" type="noConversion"/>
  </si>
  <si>
    <t>2.03</t>
    <phoneticPr fontId="1" type="noConversion"/>
  </si>
  <si>
    <t>5.10</t>
    <phoneticPr fontId="1" type="noConversion"/>
  </si>
  <si>
    <t>1.99</t>
    <phoneticPr fontId="1" type="noConversion"/>
  </si>
  <si>
    <t>5.65</t>
    <phoneticPr fontId="1" type="noConversion"/>
  </si>
  <si>
    <t>4.18</t>
    <phoneticPr fontId="1" type="noConversion"/>
  </si>
  <si>
    <t>6.13</t>
    <phoneticPr fontId="1" type="noConversion"/>
  </si>
  <si>
    <t>1.40</t>
    <phoneticPr fontId="1" type="noConversion"/>
  </si>
  <si>
    <t>4.46</t>
    <phoneticPr fontId="1" type="noConversion"/>
  </si>
  <si>
    <t>1.96</t>
    <phoneticPr fontId="1" type="noConversion"/>
  </si>
  <si>
    <t>FtPinG0003403400.01</t>
  </si>
  <si>
    <t>turquoise</t>
  </si>
  <si>
    <t>brown</t>
  </si>
  <si>
    <t>blue</t>
  </si>
  <si>
    <t>Note: NA, Log2 fold change &lt; 1; Inf, no expression value in LK0 or LK5 or XZ0.</t>
    <phoneticPr fontId="1" type="noConversion"/>
  </si>
  <si>
    <t>AT4G31750.1</t>
  </si>
  <si>
    <t>WIN2</t>
    <phoneticPr fontId="1" type="noConversion"/>
  </si>
  <si>
    <t xml:space="preserve">Type 2C protein phosphatase </t>
    <phoneticPr fontId="1" type="noConversion"/>
  </si>
  <si>
    <t>Protein phosphatase 2C</t>
  </si>
  <si>
    <t> bacterium</t>
    <phoneticPr fontId="1" type="noConversion"/>
  </si>
  <si>
    <t>NA</t>
    <phoneticPr fontId="1" type="noConversion"/>
  </si>
  <si>
    <t>NA</t>
    <phoneticPr fontId="1" type="noConversion"/>
  </si>
  <si>
    <t>4.13</t>
    <phoneticPr fontId="1" type="noConversion"/>
  </si>
  <si>
    <t>NA</t>
    <phoneticPr fontId="1" type="noConversion"/>
  </si>
  <si>
    <t>Module</t>
    <phoneticPr fontId="1" type="noConversion"/>
  </si>
  <si>
    <t>bHLH  transcription factor</t>
    <phoneticPr fontId="1" type="noConversion"/>
  </si>
  <si>
    <t>MYB transcription factor</t>
    <phoneticPr fontId="1" type="noConversion"/>
  </si>
  <si>
    <t>FtPinG0007888700.01</t>
  </si>
  <si>
    <t>FtPinG0006100300.01</t>
  </si>
  <si>
    <t>FtPinG0003197500.01</t>
  </si>
  <si>
    <t>FtPinG0005752600.01</t>
  </si>
  <si>
    <t>FtPinG0001209500.01</t>
  </si>
  <si>
    <t>FtPinG0000470400.01</t>
  </si>
  <si>
    <t>FtPinG0008958400.01</t>
  </si>
  <si>
    <t>FtPinG0003996100.01</t>
  </si>
  <si>
    <t>FtPinG0000345400.01</t>
  </si>
  <si>
    <t>FtPinG0005433500.01</t>
  </si>
  <si>
    <t>FtPinG0005952600.01</t>
  </si>
  <si>
    <t>FtPinG0000202400.01</t>
  </si>
  <si>
    <t>FtPinG0001114500.01</t>
  </si>
  <si>
    <t>FtPinG0006839100.01</t>
  </si>
  <si>
    <t>FtPinG0008870900.01</t>
  </si>
  <si>
    <t>FtPinG0003261200.01</t>
  </si>
  <si>
    <t>FtPinG0003296200.01</t>
  </si>
  <si>
    <t>FtPinG0004126900.01</t>
  </si>
  <si>
    <t>FtPinG0005087800.01</t>
  </si>
  <si>
    <t>FtPinG0004827100.01</t>
  </si>
  <si>
    <t>AT3G24520.1</t>
  </si>
  <si>
    <t>HSFC1</t>
  </si>
  <si>
    <t>heat stress</t>
    <phoneticPr fontId="1" type="noConversion"/>
  </si>
  <si>
    <t>PKT3</t>
  </si>
  <si>
    <t>AT2G33150.1</t>
  </si>
  <si>
    <t>peroxisomal 3-ketoacyl-CoA thiolases</t>
  </si>
  <si>
    <t>AT4G25000.1</t>
  </si>
  <si>
    <t>AMY1</t>
    <phoneticPr fontId="1" type="noConversion"/>
  </si>
  <si>
    <t>alpha-amylase</t>
  </si>
  <si>
    <t>AT5G58380.1</t>
    <phoneticPr fontId="1" type="noConversion"/>
  </si>
  <si>
    <t>CIPK10</t>
    <phoneticPr fontId="1" type="noConversion"/>
  </si>
  <si>
    <t>CBL-interacting protein kinase</t>
  </si>
  <si>
    <t xml:space="preserve">AT2G43900.1 </t>
    <phoneticPr fontId="1" type="noConversion"/>
  </si>
  <si>
    <t>5PTase12</t>
    <phoneticPr fontId="1" type="noConversion"/>
  </si>
  <si>
    <t> 5-inositol-phosphate phosphatase</t>
  </si>
  <si>
    <t>U-box superfamily protein</t>
  </si>
  <si>
    <t>AT1G24580.1</t>
  </si>
  <si>
    <t>Stress-Responsive Caleosin-like Protein</t>
  </si>
  <si>
    <t>CLO4</t>
  </si>
  <si>
    <t>AT1G70670.1</t>
  </si>
  <si>
    <t>AT2G04240.1</t>
    <phoneticPr fontId="1" type="noConversion"/>
  </si>
  <si>
    <t>XERICO</t>
    <phoneticPr fontId="1" type="noConversion"/>
  </si>
  <si>
    <t>salt and osmotic stress</t>
  </si>
  <si>
    <t>AT4G04020.1</t>
    <phoneticPr fontId="1" type="noConversion"/>
  </si>
  <si>
    <t>PGL35</t>
    <phoneticPr fontId="1" type="noConversion"/>
  </si>
  <si>
    <t>Fibrillin precursor protein</t>
  </si>
  <si>
    <t>cold stress</t>
    <phoneticPr fontId="1" type="noConversion"/>
  </si>
  <si>
    <t>AT1G15100.1</t>
    <phoneticPr fontId="1" type="noConversion"/>
  </si>
  <si>
    <t>RHA2A</t>
    <phoneticPr fontId="1" type="noConversion"/>
  </si>
  <si>
    <t>RING-H2 finger protein</t>
  </si>
  <si>
    <t>AT5G27420.1</t>
    <phoneticPr fontId="1" type="noConversion"/>
  </si>
  <si>
    <t>ATL31</t>
    <phoneticPr fontId="1" type="noConversion"/>
  </si>
  <si>
    <t>bacterium</t>
    <phoneticPr fontId="1" type="noConversion"/>
  </si>
  <si>
    <t>Carbon/Nitrogen Insensitive1</t>
  </si>
  <si>
    <t>yellow</t>
  </si>
  <si>
    <t>AT2G03440.1</t>
    <phoneticPr fontId="1" type="noConversion"/>
  </si>
  <si>
    <t>NRP1</t>
    <phoneticPr fontId="1" type="noConversion"/>
  </si>
  <si>
    <t>nodulin-related protein 1</t>
  </si>
  <si>
    <t>beta subunit of geranylgeranyl transferase</t>
    <phoneticPr fontId="1" type="noConversion"/>
  </si>
  <si>
    <t>AT5G20270.1</t>
    <phoneticPr fontId="1" type="noConversion"/>
  </si>
  <si>
    <t>HHP1</t>
    <phoneticPr fontId="1" type="noConversion"/>
  </si>
  <si>
    <t>heptahelical transmembrane protein</t>
  </si>
  <si>
    <t>salt and cold stress</t>
    <phoneticPr fontId="1" type="noConversion"/>
  </si>
  <si>
    <t>bacterium, cold, heats tress</t>
    <phoneticPr fontId="1" type="noConversion"/>
  </si>
  <si>
    <t xml:space="preserve">AT3G02360.1  </t>
    <phoneticPr fontId="1" type="noConversion"/>
  </si>
  <si>
    <t>PGD2</t>
    <phoneticPr fontId="1" type="noConversion"/>
  </si>
  <si>
    <t>6-phosphogluconate dehydrogenase</t>
  </si>
  <si>
    <t>AT5G47710.1</t>
  </si>
  <si>
    <t>Calcium-dependent lipid-binding protein</t>
    <phoneticPr fontId="1" type="noConversion"/>
  </si>
  <si>
    <t>AT4G32250.1</t>
    <phoneticPr fontId="1" type="noConversion"/>
  </si>
  <si>
    <t>KOC1</t>
    <phoneticPr fontId="1" type="noConversion"/>
  </si>
  <si>
    <t>phosphorylates import receptor</t>
  </si>
  <si>
    <t>AT5G08100.1</t>
    <phoneticPr fontId="1" type="noConversion"/>
  </si>
  <si>
    <t>ASPGA1</t>
    <phoneticPr fontId="1" type="noConversion"/>
  </si>
  <si>
    <t xml:space="preserve"> asparaginase A1</t>
    <phoneticPr fontId="1" type="noConversion"/>
  </si>
  <si>
    <t>AT3G20410.1</t>
    <phoneticPr fontId="1" type="noConversion"/>
  </si>
  <si>
    <t>CPK9</t>
    <phoneticPr fontId="1" type="noConversion"/>
  </si>
  <si>
    <t>calmodulin-domain protein kinase 9</t>
    <phoneticPr fontId="1" type="noConversion"/>
  </si>
  <si>
    <t>drought, salt stress</t>
    <phoneticPr fontId="1" type="noConversion"/>
  </si>
  <si>
    <t> RBOHF</t>
  </si>
  <si>
    <t>AT1G64060.1</t>
  </si>
  <si>
    <t>FER</t>
    <phoneticPr fontId="1" type="noConversion"/>
  </si>
  <si>
    <t>receptor-like kinase</t>
  </si>
  <si>
    <t>AT3G51550.1</t>
  </si>
  <si>
    <t>2.88</t>
    <phoneticPr fontId="1" type="noConversion"/>
  </si>
  <si>
    <t>1.65</t>
    <phoneticPr fontId="1" type="noConversion"/>
  </si>
  <si>
    <t>2.59</t>
    <phoneticPr fontId="1" type="noConversion"/>
  </si>
  <si>
    <t>3.15</t>
    <phoneticPr fontId="1" type="noConversion"/>
  </si>
  <si>
    <t>1.59</t>
    <phoneticPr fontId="1" type="noConversion"/>
  </si>
  <si>
    <t>2.26</t>
    <phoneticPr fontId="1" type="noConversion"/>
  </si>
  <si>
    <t>1.39</t>
    <phoneticPr fontId="1" type="noConversion"/>
  </si>
  <si>
    <t>1.54</t>
    <phoneticPr fontId="1" type="noConversion"/>
  </si>
  <si>
    <t>3.63</t>
    <phoneticPr fontId="1" type="noConversion"/>
  </si>
  <si>
    <t>1.31</t>
    <phoneticPr fontId="1" type="noConversion"/>
  </si>
  <si>
    <t>2.79</t>
    <phoneticPr fontId="1" type="noConversion"/>
  </si>
  <si>
    <t>1.46</t>
    <phoneticPr fontId="1" type="noConversion"/>
  </si>
  <si>
    <t>3.28</t>
    <phoneticPr fontId="1" type="noConversion"/>
  </si>
  <si>
    <t>2.32</t>
    <phoneticPr fontId="1" type="noConversion"/>
  </si>
  <si>
    <t>1.89</t>
    <phoneticPr fontId="1" type="noConversion"/>
  </si>
  <si>
    <t>Table S6 ABA response genes in the 861core drought-resistance genes in XZSN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</si>
</sst>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zoomScale="80" zoomScaleNormal="80" workbookViewId="0">
      <selection sqref="A1:L1"/>
    </sheetView>
  </sheetViews>
  <sheetFormatPr defaultColWidth="12.77734375" defaultRowHeight="13.8" x14ac:dyDescent="0.25"/>
  <cols>
    <col min="1" max="1" width="22.6640625" style="5" customWidth="1"/>
    <col min="2" max="2" width="21.88671875" style="5" customWidth="1"/>
    <col min="3" max="3" width="17.44140625" style="9" customWidth="1"/>
    <col min="4" max="4" width="17" style="9" customWidth="1"/>
    <col min="5" max="7" width="17.33203125" style="10" customWidth="1"/>
    <col min="8" max="8" width="13.21875" style="10" customWidth="1"/>
    <col min="9" max="9" width="14.44140625" style="5" customWidth="1"/>
    <col min="10" max="10" width="16" style="3" customWidth="1"/>
    <col min="11" max="11" width="34.5546875" style="5" customWidth="1"/>
    <col min="12" max="12" width="58.6640625" style="1" customWidth="1"/>
    <col min="13" max="13" width="8.77734375" style="5" customWidth="1"/>
    <col min="14" max="16384" width="12.77734375" style="5"/>
  </cols>
  <sheetData>
    <row r="1" spans="1:12" ht="24" customHeight="1" x14ac:dyDescent="0.25">
      <c r="A1" s="74" t="s">
        <v>598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4" customFormat="1" ht="31.8" customHeight="1" thickBot="1" x14ac:dyDescent="0.3">
      <c r="B2" s="4" t="s">
        <v>0</v>
      </c>
      <c r="C2" s="8" t="s">
        <v>295</v>
      </c>
      <c r="D2" s="8" t="s">
        <v>296</v>
      </c>
      <c r="E2" s="11" t="s">
        <v>297</v>
      </c>
      <c r="F2" s="8" t="s">
        <v>398</v>
      </c>
      <c r="G2" s="11" t="s">
        <v>386</v>
      </c>
      <c r="H2" s="26" t="s">
        <v>496</v>
      </c>
      <c r="I2" s="4" t="s">
        <v>109</v>
      </c>
      <c r="J2" s="2" t="s">
        <v>158</v>
      </c>
      <c r="K2" s="4" t="s">
        <v>159</v>
      </c>
      <c r="L2" s="4" t="s">
        <v>207</v>
      </c>
    </row>
    <row r="3" spans="1:12" x14ac:dyDescent="0.25">
      <c r="A3" s="67" t="s">
        <v>369</v>
      </c>
      <c r="B3" s="12" t="s">
        <v>321</v>
      </c>
      <c r="C3" s="13">
        <v>1.95</v>
      </c>
      <c r="D3" s="13">
        <v>2.72</v>
      </c>
      <c r="E3" s="14" t="s">
        <v>380</v>
      </c>
      <c r="F3" s="14" t="s">
        <v>399</v>
      </c>
      <c r="G3" s="14" t="s">
        <v>387</v>
      </c>
      <c r="H3" s="32" t="s">
        <v>553</v>
      </c>
      <c r="I3" s="12" t="s">
        <v>334</v>
      </c>
      <c r="J3" s="15" t="s">
        <v>335</v>
      </c>
      <c r="K3" s="12" t="s">
        <v>336</v>
      </c>
      <c r="L3" s="12" t="s">
        <v>340</v>
      </c>
    </row>
    <row r="4" spans="1:12" x14ac:dyDescent="0.25">
      <c r="A4" s="68"/>
      <c r="B4" s="16" t="s">
        <v>322</v>
      </c>
      <c r="C4" s="17">
        <v>2.99</v>
      </c>
      <c r="D4" s="17">
        <v>4.9800000000000004</v>
      </c>
      <c r="E4" s="18" t="s">
        <v>380</v>
      </c>
      <c r="F4" s="18" t="s">
        <v>400</v>
      </c>
      <c r="G4" s="18" t="s">
        <v>388</v>
      </c>
      <c r="H4" s="41" t="s">
        <v>485</v>
      </c>
      <c r="I4" s="16" t="s">
        <v>338</v>
      </c>
      <c r="J4" s="19" t="s">
        <v>337</v>
      </c>
      <c r="K4" s="16" t="s">
        <v>339</v>
      </c>
      <c r="L4" s="16" t="s">
        <v>341</v>
      </c>
    </row>
    <row r="5" spans="1:12" ht="16.2" customHeight="1" thickBot="1" x14ac:dyDescent="0.3">
      <c r="A5" s="69"/>
      <c r="B5" s="20" t="s">
        <v>323</v>
      </c>
      <c r="C5" s="21">
        <v>2.77</v>
      </c>
      <c r="D5" s="21">
        <v>3.95</v>
      </c>
      <c r="E5" s="22" t="s">
        <v>330</v>
      </c>
      <c r="F5" s="22" t="s">
        <v>401</v>
      </c>
      <c r="G5" s="22" t="s">
        <v>389</v>
      </c>
      <c r="H5" s="47" t="s">
        <v>485</v>
      </c>
      <c r="I5" s="20" t="s">
        <v>342</v>
      </c>
      <c r="J5" s="23" t="s">
        <v>343</v>
      </c>
      <c r="K5" s="20" t="s">
        <v>344</v>
      </c>
      <c r="L5" s="20" t="s">
        <v>341</v>
      </c>
    </row>
    <row r="6" spans="1:12" x14ac:dyDescent="0.25">
      <c r="A6" s="67" t="s">
        <v>370</v>
      </c>
      <c r="B6" s="12" t="s">
        <v>324</v>
      </c>
      <c r="C6" s="13">
        <v>1.41</v>
      </c>
      <c r="D6" s="13">
        <v>4.74</v>
      </c>
      <c r="E6" s="14" t="s">
        <v>331</v>
      </c>
      <c r="F6" s="14" t="s">
        <v>402</v>
      </c>
      <c r="G6" s="14" t="s">
        <v>390</v>
      </c>
      <c r="H6" s="9" t="s">
        <v>483</v>
      </c>
      <c r="I6" s="12" t="s">
        <v>345</v>
      </c>
      <c r="J6" s="15" t="s">
        <v>347</v>
      </c>
      <c r="K6" s="12" t="s">
        <v>346</v>
      </c>
      <c r="L6" s="12" t="s">
        <v>348</v>
      </c>
    </row>
    <row r="7" spans="1:12" x14ac:dyDescent="0.25">
      <c r="A7" s="68"/>
      <c r="B7" s="16" t="s">
        <v>36</v>
      </c>
      <c r="C7" s="17">
        <v>4.72</v>
      </c>
      <c r="D7" s="17">
        <v>4.72</v>
      </c>
      <c r="E7" s="18" t="s">
        <v>380</v>
      </c>
      <c r="F7" s="18" t="s">
        <v>403</v>
      </c>
      <c r="G7" s="18" t="s">
        <v>391</v>
      </c>
      <c r="H7" s="9" t="s">
        <v>553</v>
      </c>
      <c r="I7" s="16" t="s">
        <v>349</v>
      </c>
      <c r="J7" s="19" t="s">
        <v>350</v>
      </c>
      <c r="K7" s="16" t="s">
        <v>351</v>
      </c>
      <c r="L7" s="16" t="s">
        <v>353</v>
      </c>
    </row>
    <row r="8" spans="1:12" x14ac:dyDescent="0.25">
      <c r="A8" s="68"/>
      <c r="B8" s="16" t="s">
        <v>325</v>
      </c>
      <c r="C8" s="17">
        <v>2.79</v>
      </c>
      <c r="D8" s="17">
        <v>3.73</v>
      </c>
      <c r="E8" s="18" t="s">
        <v>381</v>
      </c>
      <c r="F8" s="18" t="s">
        <v>404</v>
      </c>
      <c r="G8" s="18" t="s">
        <v>392</v>
      </c>
      <c r="H8" s="9" t="s">
        <v>485</v>
      </c>
      <c r="I8" s="16" t="s">
        <v>354</v>
      </c>
      <c r="J8" s="19" t="s">
        <v>355</v>
      </c>
      <c r="K8" s="16" t="s">
        <v>356</v>
      </c>
      <c r="L8" s="16" t="s">
        <v>353</v>
      </c>
    </row>
    <row r="9" spans="1:12" x14ac:dyDescent="0.25">
      <c r="A9" s="68"/>
      <c r="B9" s="16" t="s">
        <v>326</v>
      </c>
      <c r="C9" s="17">
        <v>3.31</v>
      </c>
      <c r="D9" s="17">
        <v>4.26</v>
      </c>
      <c r="E9" s="18" t="s">
        <v>332</v>
      </c>
      <c r="F9" s="18" t="s">
        <v>405</v>
      </c>
      <c r="G9" s="18" t="s">
        <v>393</v>
      </c>
      <c r="H9" s="9" t="s">
        <v>484</v>
      </c>
      <c r="I9" s="16" t="s">
        <v>357</v>
      </c>
      <c r="J9" s="19" t="s">
        <v>358</v>
      </c>
      <c r="K9" s="16" t="s">
        <v>489</v>
      </c>
      <c r="L9" s="16" t="s">
        <v>359</v>
      </c>
    </row>
    <row r="10" spans="1:12" x14ac:dyDescent="0.25">
      <c r="A10" s="68"/>
      <c r="B10" s="50" t="s">
        <v>482</v>
      </c>
      <c r="C10" s="17">
        <v>1.49</v>
      </c>
      <c r="D10" s="17">
        <v>2.36</v>
      </c>
      <c r="E10" s="18" t="s">
        <v>492</v>
      </c>
      <c r="F10" s="18" t="s">
        <v>493</v>
      </c>
      <c r="G10" s="18" t="s">
        <v>494</v>
      </c>
      <c r="H10" s="9" t="s">
        <v>485</v>
      </c>
      <c r="I10" s="53" t="s">
        <v>487</v>
      </c>
      <c r="J10" s="19" t="s">
        <v>488</v>
      </c>
      <c r="K10" s="50" t="s">
        <v>490</v>
      </c>
      <c r="L10" s="53" t="s">
        <v>491</v>
      </c>
    </row>
    <row r="11" spans="1:12" x14ac:dyDescent="0.25">
      <c r="A11" s="68"/>
      <c r="B11" s="16" t="s">
        <v>327</v>
      </c>
      <c r="C11" s="17">
        <v>2.98</v>
      </c>
      <c r="D11" s="17">
        <v>4.2300000000000004</v>
      </c>
      <c r="E11" s="18" t="s">
        <v>380</v>
      </c>
      <c r="F11" s="18" t="s">
        <v>397</v>
      </c>
      <c r="G11" s="18" t="s">
        <v>395</v>
      </c>
      <c r="H11" s="9" t="s">
        <v>485</v>
      </c>
      <c r="I11" s="16" t="s">
        <v>360</v>
      </c>
      <c r="J11" s="19" t="s">
        <v>361</v>
      </c>
      <c r="K11" s="16" t="s">
        <v>362</v>
      </c>
      <c r="L11" s="16" t="s">
        <v>363</v>
      </c>
    </row>
    <row r="12" spans="1:12" x14ac:dyDescent="0.25">
      <c r="A12" s="68"/>
      <c r="B12" s="24" t="s">
        <v>328</v>
      </c>
      <c r="C12" s="25">
        <v>4.55</v>
      </c>
      <c r="D12" s="25">
        <v>7.98</v>
      </c>
      <c r="E12" s="26" t="s">
        <v>333</v>
      </c>
      <c r="F12" s="26" t="s">
        <v>406</v>
      </c>
      <c r="G12" s="26" t="s">
        <v>396</v>
      </c>
      <c r="H12" s="9" t="s">
        <v>553</v>
      </c>
      <c r="I12" s="24" t="s">
        <v>364</v>
      </c>
      <c r="J12" s="27" t="s">
        <v>365</v>
      </c>
      <c r="K12" s="24" t="s">
        <v>170</v>
      </c>
      <c r="L12" s="24" t="s">
        <v>366</v>
      </c>
    </row>
    <row r="13" spans="1:12" ht="14.4" customHeight="1" thickBot="1" x14ac:dyDescent="0.3">
      <c r="A13" s="69"/>
      <c r="B13" s="28" t="s">
        <v>329</v>
      </c>
      <c r="C13" s="29">
        <v>2.95</v>
      </c>
      <c r="D13" s="29">
        <v>4.4400000000000004</v>
      </c>
      <c r="E13" s="30" t="s">
        <v>380</v>
      </c>
      <c r="F13" s="30" t="s">
        <v>407</v>
      </c>
      <c r="G13" s="30" t="s">
        <v>397</v>
      </c>
      <c r="H13" s="47" t="s">
        <v>484</v>
      </c>
      <c r="I13" s="28" t="s">
        <v>368</v>
      </c>
      <c r="J13" s="31" t="s">
        <v>367</v>
      </c>
      <c r="K13" s="28" t="s">
        <v>170</v>
      </c>
      <c r="L13" s="28" t="s">
        <v>366</v>
      </c>
    </row>
    <row r="14" spans="1:12" x14ac:dyDescent="0.25">
      <c r="A14" s="70" t="s">
        <v>371</v>
      </c>
      <c r="B14" s="12" t="s">
        <v>1</v>
      </c>
      <c r="C14" s="32">
        <v>1.45</v>
      </c>
      <c r="D14" s="32">
        <v>3.53</v>
      </c>
      <c r="E14" s="33" t="s">
        <v>382</v>
      </c>
      <c r="F14" s="33" t="s">
        <v>409</v>
      </c>
      <c r="G14" s="33" t="s">
        <v>495</v>
      </c>
      <c r="H14" s="9" t="s">
        <v>483</v>
      </c>
      <c r="I14" s="12" t="s">
        <v>57</v>
      </c>
      <c r="J14" s="15" t="s">
        <v>110</v>
      </c>
      <c r="K14" s="12" t="s">
        <v>160</v>
      </c>
      <c r="L14" s="34" t="s">
        <v>251</v>
      </c>
    </row>
    <row r="15" spans="1:12" s="6" customFormat="1" x14ac:dyDescent="0.25">
      <c r="A15" s="71"/>
      <c r="B15" s="35" t="s">
        <v>2</v>
      </c>
      <c r="C15" s="36">
        <v>3.02</v>
      </c>
      <c r="D15" s="36">
        <v>4.24</v>
      </c>
      <c r="E15" s="37" t="s">
        <v>381</v>
      </c>
      <c r="F15" s="37" t="s">
        <v>411</v>
      </c>
      <c r="G15" s="37" t="s">
        <v>410</v>
      </c>
      <c r="H15" s="52" t="s">
        <v>485</v>
      </c>
      <c r="I15" s="35" t="s">
        <v>58</v>
      </c>
      <c r="J15" s="38" t="s">
        <v>111</v>
      </c>
      <c r="K15" s="35" t="s">
        <v>211</v>
      </c>
      <c r="L15" s="39" t="s">
        <v>252</v>
      </c>
    </row>
    <row r="16" spans="1:12" s="6" customFormat="1" x14ac:dyDescent="0.25">
      <c r="A16" s="71"/>
      <c r="B16" s="35" t="s">
        <v>216</v>
      </c>
      <c r="C16" s="36">
        <v>2.6</v>
      </c>
      <c r="D16" s="36">
        <v>5.31</v>
      </c>
      <c r="E16" s="37" t="s">
        <v>298</v>
      </c>
      <c r="F16" s="37" t="s">
        <v>413</v>
      </c>
      <c r="G16" s="37" t="s">
        <v>412</v>
      </c>
      <c r="H16" s="52" t="s">
        <v>484</v>
      </c>
      <c r="I16" s="35" t="s">
        <v>58</v>
      </c>
      <c r="J16" s="38" t="s">
        <v>218</v>
      </c>
      <c r="K16" s="35" t="s">
        <v>211</v>
      </c>
      <c r="L16" s="40" t="s">
        <v>252</v>
      </c>
    </row>
    <row r="17" spans="1:13" s="6" customFormat="1" x14ac:dyDescent="0.25">
      <c r="A17" s="71"/>
      <c r="B17" s="35" t="s">
        <v>217</v>
      </c>
      <c r="C17" s="36">
        <v>1.58</v>
      </c>
      <c r="D17" s="36">
        <v>4.0999999999999996</v>
      </c>
      <c r="E17" s="37" t="s">
        <v>381</v>
      </c>
      <c r="F17" s="37" t="s">
        <v>415</v>
      </c>
      <c r="G17" s="37" t="s">
        <v>414</v>
      </c>
      <c r="H17" s="52" t="s">
        <v>485</v>
      </c>
      <c r="I17" s="35" t="s">
        <v>58</v>
      </c>
      <c r="J17" s="38" t="s">
        <v>219</v>
      </c>
      <c r="K17" s="35" t="s">
        <v>211</v>
      </c>
      <c r="L17" s="40" t="s">
        <v>252</v>
      </c>
    </row>
    <row r="18" spans="1:13" x14ac:dyDescent="0.25">
      <c r="A18" s="71"/>
      <c r="B18" s="45" t="s">
        <v>3</v>
      </c>
      <c r="C18" s="41">
        <v>1.31</v>
      </c>
      <c r="D18" s="41">
        <v>2.12</v>
      </c>
      <c r="E18" s="42" t="s">
        <v>383</v>
      </c>
      <c r="F18" s="42" t="s">
        <v>418</v>
      </c>
      <c r="G18" s="42" t="s">
        <v>417</v>
      </c>
      <c r="H18" s="9" t="s">
        <v>484</v>
      </c>
      <c r="I18" s="45" t="s">
        <v>59</v>
      </c>
      <c r="J18" s="19" t="s">
        <v>112</v>
      </c>
      <c r="K18" s="45" t="s">
        <v>202</v>
      </c>
      <c r="L18" s="43" t="s">
        <v>255</v>
      </c>
    </row>
    <row r="19" spans="1:13" x14ac:dyDescent="0.25">
      <c r="A19" s="71"/>
      <c r="B19" s="45" t="s">
        <v>4</v>
      </c>
      <c r="C19" s="41">
        <v>4.5999999999999996</v>
      </c>
      <c r="D19" s="41">
        <v>4.04</v>
      </c>
      <c r="E19" s="42" t="s">
        <v>384</v>
      </c>
      <c r="F19" s="42" t="s">
        <v>394</v>
      </c>
      <c r="G19" s="42" t="s">
        <v>419</v>
      </c>
      <c r="H19" s="9" t="s">
        <v>484</v>
      </c>
      <c r="I19" s="45" t="s">
        <v>60</v>
      </c>
      <c r="J19" s="19" t="s">
        <v>113</v>
      </c>
      <c r="K19" s="45" t="s">
        <v>162</v>
      </c>
      <c r="L19" s="43"/>
    </row>
    <row r="20" spans="1:13" x14ac:dyDescent="0.25">
      <c r="A20" s="71"/>
      <c r="B20" s="45" t="s">
        <v>5</v>
      </c>
      <c r="C20" s="41">
        <v>2.57</v>
      </c>
      <c r="D20" s="41">
        <v>1.69</v>
      </c>
      <c r="E20" s="42" t="s">
        <v>385</v>
      </c>
      <c r="F20" s="42" t="s">
        <v>399</v>
      </c>
      <c r="G20" s="42" t="s">
        <v>420</v>
      </c>
      <c r="H20" s="9" t="s">
        <v>484</v>
      </c>
      <c r="I20" s="45" t="s">
        <v>61</v>
      </c>
      <c r="J20" s="19" t="s">
        <v>114</v>
      </c>
      <c r="K20" s="45" t="s">
        <v>163</v>
      </c>
      <c r="L20" s="43" t="s">
        <v>254</v>
      </c>
    </row>
    <row r="21" spans="1:13" s="6" customFormat="1" x14ac:dyDescent="0.25">
      <c r="A21" s="71"/>
      <c r="B21" s="35" t="s">
        <v>208</v>
      </c>
      <c r="C21" s="36">
        <v>1.42</v>
      </c>
      <c r="D21" s="36">
        <v>3.28</v>
      </c>
      <c r="E21" s="37" t="s">
        <v>299</v>
      </c>
      <c r="F21" s="37" t="s">
        <v>408</v>
      </c>
      <c r="G21" s="37" t="s">
        <v>421</v>
      </c>
      <c r="H21" s="52" t="s">
        <v>483</v>
      </c>
      <c r="I21" s="35" t="s">
        <v>209</v>
      </c>
      <c r="J21" s="38" t="s">
        <v>210</v>
      </c>
      <c r="K21" s="35" t="s">
        <v>497</v>
      </c>
      <c r="L21" s="40" t="s">
        <v>253</v>
      </c>
    </row>
    <row r="22" spans="1:13" x14ac:dyDescent="0.25">
      <c r="A22" s="71"/>
      <c r="B22" s="45" t="s">
        <v>6</v>
      </c>
      <c r="C22" s="41">
        <v>1.1599999999999999</v>
      </c>
      <c r="D22" s="41">
        <v>3.72</v>
      </c>
      <c r="E22" s="42" t="s">
        <v>300</v>
      </c>
      <c r="F22" s="42" t="s">
        <v>423</v>
      </c>
      <c r="G22" s="42" t="s">
        <v>422</v>
      </c>
      <c r="H22" s="9" t="s">
        <v>483</v>
      </c>
      <c r="I22" s="45" t="s">
        <v>62</v>
      </c>
      <c r="J22" s="19" t="s">
        <v>115</v>
      </c>
      <c r="K22" s="45" t="s">
        <v>164</v>
      </c>
      <c r="L22" s="43" t="s">
        <v>256</v>
      </c>
    </row>
    <row r="23" spans="1:13" x14ac:dyDescent="0.25">
      <c r="A23" s="71"/>
      <c r="B23" s="45" t="s">
        <v>7</v>
      </c>
      <c r="C23" s="41">
        <v>3.63</v>
      </c>
      <c r="D23" s="41">
        <v>3.8</v>
      </c>
      <c r="E23" s="42" t="s">
        <v>383</v>
      </c>
      <c r="F23" s="42" t="s">
        <v>426</v>
      </c>
      <c r="G23" s="42" t="s">
        <v>425</v>
      </c>
      <c r="H23" s="9" t="s">
        <v>485</v>
      </c>
      <c r="I23" s="45" t="s">
        <v>63</v>
      </c>
      <c r="J23" s="19" t="s">
        <v>116</v>
      </c>
      <c r="K23" s="45" t="s">
        <v>165</v>
      </c>
      <c r="L23" s="43" t="s">
        <v>258</v>
      </c>
    </row>
    <row r="24" spans="1:13" x14ac:dyDescent="0.25">
      <c r="A24" s="71"/>
      <c r="B24" s="45" t="s">
        <v>8</v>
      </c>
      <c r="C24" s="41">
        <v>2.38</v>
      </c>
      <c r="D24" s="41">
        <v>3.92</v>
      </c>
      <c r="E24" s="42" t="s">
        <v>301</v>
      </c>
      <c r="F24" s="42" t="s">
        <v>394</v>
      </c>
      <c r="G24" s="42" t="s">
        <v>427</v>
      </c>
      <c r="H24" s="9" t="s">
        <v>483</v>
      </c>
      <c r="I24" s="45" t="s">
        <v>64</v>
      </c>
      <c r="J24" s="19" t="s">
        <v>117</v>
      </c>
      <c r="K24" s="45" t="s">
        <v>166</v>
      </c>
      <c r="L24" s="43" t="s">
        <v>259</v>
      </c>
    </row>
    <row r="25" spans="1:13" x14ac:dyDescent="0.25">
      <c r="A25" s="71"/>
      <c r="B25" s="45" t="s">
        <v>9</v>
      </c>
      <c r="C25" s="41">
        <v>2.5499999999999998</v>
      </c>
      <c r="D25" s="41">
        <v>4.4800000000000004</v>
      </c>
      <c r="E25" s="42" t="s">
        <v>302</v>
      </c>
      <c r="F25" s="42" t="s">
        <v>408</v>
      </c>
      <c r="G25" s="42" t="s">
        <v>428</v>
      </c>
      <c r="H25" s="9" t="s">
        <v>483</v>
      </c>
      <c r="I25" s="45" t="s">
        <v>65</v>
      </c>
      <c r="J25" s="19" t="s">
        <v>118</v>
      </c>
      <c r="K25" s="45" t="s">
        <v>167</v>
      </c>
      <c r="L25" s="43" t="s">
        <v>260</v>
      </c>
    </row>
    <row r="26" spans="1:13" x14ac:dyDescent="0.25">
      <c r="A26" s="71"/>
      <c r="B26" s="45" t="s">
        <v>10</v>
      </c>
      <c r="C26" s="41">
        <v>2.31</v>
      </c>
      <c r="D26" s="41">
        <v>2.09</v>
      </c>
      <c r="E26" s="42" t="s">
        <v>381</v>
      </c>
      <c r="F26" s="42" t="s">
        <v>430</v>
      </c>
      <c r="G26" s="42" t="s">
        <v>429</v>
      </c>
      <c r="H26" s="9" t="s">
        <v>484</v>
      </c>
      <c r="I26" s="45" t="s">
        <v>66</v>
      </c>
      <c r="J26" s="19" t="s">
        <v>119</v>
      </c>
      <c r="K26" s="45" t="s">
        <v>203</v>
      </c>
      <c r="L26" s="43" t="s">
        <v>257</v>
      </c>
    </row>
    <row r="27" spans="1:13" x14ac:dyDescent="0.25">
      <c r="A27" s="71"/>
      <c r="B27" s="45" t="s">
        <v>11</v>
      </c>
      <c r="C27" s="41">
        <v>8.43</v>
      </c>
      <c r="D27" s="41" t="s">
        <v>303</v>
      </c>
      <c r="E27" s="42" t="s">
        <v>381</v>
      </c>
      <c r="F27" s="42" t="s">
        <v>431</v>
      </c>
      <c r="G27" s="42" t="s">
        <v>303</v>
      </c>
      <c r="H27" s="9" t="s">
        <v>483</v>
      </c>
      <c r="I27" s="45" t="s">
        <v>67</v>
      </c>
      <c r="J27" s="19" t="s">
        <v>120</v>
      </c>
      <c r="K27" s="45" t="s">
        <v>168</v>
      </c>
      <c r="L27" s="43" t="s">
        <v>261</v>
      </c>
    </row>
    <row r="28" spans="1:13" x14ac:dyDescent="0.25">
      <c r="A28" s="71"/>
      <c r="B28" s="45" t="s">
        <v>12</v>
      </c>
      <c r="C28" s="41">
        <v>3.64</v>
      </c>
      <c r="D28" s="41">
        <v>2.5099999999999998</v>
      </c>
      <c r="E28" s="42" t="s">
        <v>381</v>
      </c>
      <c r="F28" s="42" t="s">
        <v>433</v>
      </c>
      <c r="G28" s="42" t="s">
        <v>432</v>
      </c>
      <c r="H28" s="9" t="s">
        <v>483</v>
      </c>
      <c r="I28" s="45" t="s">
        <v>68</v>
      </c>
      <c r="J28" s="19" t="s">
        <v>121</v>
      </c>
      <c r="K28" s="45" t="s">
        <v>204</v>
      </c>
      <c r="L28" s="43" t="s">
        <v>262</v>
      </c>
    </row>
    <row r="29" spans="1:13" s="6" customFormat="1" ht="14.4" x14ac:dyDescent="0.25">
      <c r="A29" s="71"/>
      <c r="B29" s="35" t="s">
        <v>220</v>
      </c>
      <c r="C29" s="36">
        <v>1.25</v>
      </c>
      <c r="D29" s="36">
        <v>3.94</v>
      </c>
      <c r="E29" s="37" t="s">
        <v>304</v>
      </c>
      <c r="F29" s="37" t="s">
        <v>394</v>
      </c>
      <c r="G29" s="37" t="s">
        <v>394</v>
      </c>
      <c r="H29" s="9" t="s">
        <v>483</v>
      </c>
      <c r="I29" s="35" t="s">
        <v>221</v>
      </c>
      <c r="J29" s="38" t="s">
        <v>222</v>
      </c>
      <c r="K29" s="35" t="s">
        <v>223</v>
      </c>
      <c r="L29" s="40" t="s">
        <v>352</v>
      </c>
      <c r="M29" s="7"/>
    </row>
    <row r="30" spans="1:13" x14ac:dyDescent="0.25">
      <c r="A30" s="71"/>
      <c r="B30" s="45" t="s">
        <v>13</v>
      </c>
      <c r="C30" s="41">
        <v>6.38</v>
      </c>
      <c r="D30" s="41">
        <v>5.88</v>
      </c>
      <c r="E30" s="42" t="s">
        <v>383</v>
      </c>
      <c r="F30" s="42" t="s">
        <v>430</v>
      </c>
      <c r="G30" s="42" t="s">
        <v>435</v>
      </c>
      <c r="H30" s="9" t="s">
        <v>485</v>
      </c>
      <c r="I30" s="45" t="s">
        <v>69</v>
      </c>
      <c r="J30" s="19" t="s">
        <v>122</v>
      </c>
      <c r="K30" s="45" t="s">
        <v>169</v>
      </c>
      <c r="L30" s="43" t="s">
        <v>263</v>
      </c>
    </row>
    <row r="31" spans="1:13" x14ac:dyDescent="0.25">
      <c r="A31" s="71"/>
      <c r="B31" s="45" t="s">
        <v>14</v>
      </c>
      <c r="C31" s="41">
        <v>1.63</v>
      </c>
      <c r="D31" s="41">
        <v>1.76</v>
      </c>
      <c r="E31" s="42" t="s">
        <v>383</v>
      </c>
      <c r="F31" s="42" t="s">
        <v>394</v>
      </c>
      <c r="G31" s="42" t="s">
        <v>431</v>
      </c>
      <c r="H31" s="9" t="s">
        <v>483</v>
      </c>
      <c r="I31" s="45" t="s">
        <v>70</v>
      </c>
      <c r="J31" s="19" t="s">
        <v>123</v>
      </c>
      <c r="K31" s="45" t="s">
        <v>171</v>
      </c>
      <c r="L31" s="43" t="s">
        <v>264</v>
      </c>
    </row>
    <row r="32" spans="1:13" s="4" customFormat="1" x14ac:dyDescent="0.25">
      <c r="A32" s="71"/>
      <c r="B32" s="24" t="s">
        <v>15</v>
      </c>
      <c r="C32" s="46">
        <v>4.47</v>
      </c>
      <c r="D32" s="46">
        <v>5.69</v>
      </c>
      <c r="E32" s="44" t="s">
        <v>305</v>
      </c>
      <c r="F32" s="44" t="s">
        <v>437</v>
      </c>
      <c r="G32" s="44" t="s">
        <v>436</v>
      </c>
      <c r="H32" s="54" t="s">
        <v>484</v>
      </c>
      <c r="I32" s="24" t="s">
        <v>71</v>
      </c>
      <c r="J32" s="27" t="s">
        <v>124</v>
      </c>
      <c r="K32" s="24" t="s">
        <v>172</v>
      </c>
      <c r="L32" s="43" t="s">
        <v>265</v>
      </c>
    </row>
    <row r="33" spans="1:13" x14ac:dyDescent="0.25">
      <c r="A33" s="71"/>
      <c r="B33" s="45" t="s">
        <v>16</v>
      </c>
      <c r="C33" s="41">
        <v>1.98</v>
      </c>
      <c r="D33" s="41">
        <v>3.32</v>
      </c>
      <c r="E33" s="42" t="s">
        <v>306</v>
      </c>
      <c r="F33" s="42" t="s">
        <v>439</v>
      </c>
      <c r="G33" s="42" t="s">
        <v>438</v>
      </c>
      <c r="H33" s="9" t="s">
        <v>483</v>
      </c>
      <c r="I33" s="45" t="s">
        <v>72</v>
      </c>
      <c r="J33" s="19" t="s">
        <v>125</v>
      </c>
      <c r="K33" s="45" t="s">
        <v>173</v>
      </c>
      <c r="L33" s="43" t="s">
        <v>266</v>
      </c>
    </row>
    <row r="34" spans="1:13" x14ac:dyDescent="0.25">
      <c r="A34" s="71"/>
      <c r="B34" s="45" t="s">
        <v>17</v>
      </c>
      <c r="C34" s="41">
        <v>4.03</v>
      </c>
      <c r="D34" s="41">
        <v>3.3</v>
      </c>
      <c r="E34" s="42" t="s">
        <v>307</v>
      </c>
      <c r="F34" s="42" t="s">
        <v>394</v>
      </c>
      <c r="G34" s="42" t="s">
        <v>440</v>
      </c>
      <c r="H34" s="9" t="s">
        <v>483</v>
      </c>
      <c r="I34" s="45" t="s">
        <v>73</v>
      </c>
      <c r="J34" s="19" t="s">
        <v>126</v>
      </c>
      <c r="K34" s="45" t="s">
        <v>174</v>
      </c>
      <c r="L34" s="43" t="s">
        <v>267</v>
      </c>
    </row>
    <row r="35" spans="1:13" x14ac:dyDescent="0.25">
      <c r="A35" s="71"/>
      <c r="B35" s="45" t="s">
        <v>18</v>
      </c>
      <c r="C35" s="41">
        <v>2.59</v>
      </c>
      <c r="D35" s="41">
        <v>5.97</v>
      </c>
      <c r="E35" s="42" t="s">
        <v>308</v>
      </c>
      <c r="F35" s="42" t="s">
        <v>394</v>
      </c>
      <c r="G35" s="42" t="s">
        <v>441</v>
      </c>
      <c r="H35" s="9" t="s">
        <v>483</v>
      </c>
      <c r="I35" s="45" t="s">
        <v>74</v>
      </c>
      <c r="J35" s="19" t="s">
        <v>127</v>
      </c>
      <c r="K35" s="45" t="s">
        <v>175</v>
      </c>
      <c r="L35" s="43" t="s">
        <v>268</v>
      </c>
    </row>
    <row r="36" spans="1:13" x14ac:dyDescent="0.25">
      <c r="A36" s="71"/>
      <c r="B36" s="45" t="s">
        <v>19</v>
      </c>
      <c r="C36" s="41">
        <v>3.2</v>
      </c>
      <c r="D36" s="41">
        <v>6.13</v>
      </c>
      <c r="E36" s="42" t="s">
        <v>309</v>
      </c>
      <c r="F36" s="42" t="s">
        <v>443</v>
      </c>
      <c r="G36" s="42" t="s">
        <v>442</v>
      </c>
      <c r="H36" s="9" t="s">
        <v>484</v>
      </c>
      <c r="I36" s="45" t="s">
        <v>75</v>
      </c>
      <c r="J36" s="19" t="s">
        <v>128</v>
      </c>
      <c r="K36" s="45" t="s">
        <v>176</v>
      </c>
      <c r="L36" s="43" t="s">
        <v>269</v>
      </c>
    </row>
    <row r="37" spans="1:13" x14ac:dyDescent="0.25">
      <c r="A37" s="71"/>
      <c r="B37" s="45" t="s">
        <v>20</v>
      </c>
      <c r="C37" s="41">
        <v>2.25</v>
      </c>
      <c r="D37" s="41">
        <v>3.7</v>
      </c>
      <c r="E37" s="42" t="s">
        <v>381</v>
      </c>
      <c r="F37" s="42" t="s">
        <v>394</v>
      </c>
      <c r="G37" s="42" t="s">
        <v>394</v>
      </c>
      <c r="H37" s="9" t="s">
        <v>553</v>
      </c>
      <c r="I37" s="45" t="s">
        <v>76</v>
      </c>
      <c r="J37" s="19" t="s">
        <v>129</v>
      </c>
      <c r="K37" s="45" t="s">
        <v>177</v>
      </c>
      <c r="L37" s="43"/>
    </row>
    <row r="38" spans="1:13" x14ac:dyDescent="0.25">
      <c r="A38" s="71"/>
      <c r="B38" s="45" t="s">
        <v>21</v>
      </c>
      <c r="C38" s="41">
        <v>7.66</v>
      </c>
      <c r="D38" s="41">
        <v>11.37</v>
      </c>
      <c r="E38" s="42" t="s">
        <v>310</v>
      </c>
      <c r="F38" s="42" t="s">
        <v>394</v>
      </c>
      <c r="G38" s="42" t="s">
        <v>444</v>
      </c>
      <c r="H38" s="9" t="s">
        <v>553</v>
      </c>
      <c r="I38" s="45" t="s">
        <v>76</v>
      </c>
      <c r="J38" s="19" t="s">
        <v>129</v>
      </c>
      <c r="K38" s="45" t="s">
        <v>177</v>
      </c>
      <c r="L38" s="43"/>
    </row>
    <row r="39" spans="1:13" s="6" customFormat="1" x14ac:dyDescent="0.25">
      <c r="A39" s="71"/>
      <c r="B39" s="35" t="s">
        <v>22</v>
      </c>
      <c r="C39" s="36">
        <v>1.85</v>
      </c>
      <c r="D39" s="36">
        <v>6.6</v>
      </c>
      <c r="E39" s="37" t="s">
        <v>311</v>
      </c>
      <c r="F39" s="37" t="s">
        <v>394</v>
      </c>
      <c r="G39" s="37" t="s">
        <v>445</v>
      </c>
      <c r="H39" s="52" t="s">
        <v>553</v>
      </c>
      <c r="I39" s="35" t="s">
        <v>77</v>
      </c>
      <c r="J39" s="38" t="s">
        <v>130</v>
      </c>
      <c r="K39" s="35" t="s">
        <v>498</v>
      </c>
      <c r="L39" s="40" t="s">
        <v>270</v>
      </c>
    </row>
    <row r="40" spans="1:13" s="6" customFormat="1" ht="14.4" x14ac:dyDescent="0.25">
      <c r="A40" s="71"/>
      <c r="B40" s="35" t="s">
        <v>224</v>
      </c>
      <c r="C40" s="36">
        <v>3.73</v>
      </c>
      <c r="D40" s="36">
        <v>3.85</v>
      </c>
      <c r="E40" s="37" t="s">
        <v>381</v>
      </c>
      <c r="F40" s="37" t="s">
        <v>447</v>
      </c>
      <c r="G40" s="37" t="s">
        <v>446</v>
      </c>
      <c r="H40" s="52" t="s">
        <v>485</v>
      </c>
      <c r="I40" s="35" t="s">
        <v>225</v>
      </c>
      <c r="J40" s="38" t="s">
        <v>226</v>
      </c>
      <c r="K40" s="35" t="s">
        <v>178</v>
      </c>
      <c r="L40" s="40" t="s">
        <v>228</v>
      </c>
      <c r="M40" s="7"/>
    </row>
    <row r="41" spans="1:13" x14ac:dyDescent="0.25">
      <c r="A41" s="71"/>
      <c r="B41" s="45" t="s">
        <v>23</v>
      </c>
      <c r="C41" s="41">
        <v>1.32</v>
      </c>
      <c r="D41" s="41">
        <v>1.97</v>
      </c>
      <c r="E41" s="49" t="s">
        <v>381</v>
      </c>
      <c r="F41" s="49" t="s">
        <v>394</v>
      </c>
      <c r="G41" s="49" t="s">
        <v>448</v>
      </c>
      <c r="H41" s="9" t="s">
        <v>484</v>
      </c>
      <c r="I41" s="45" t="s">
        <v>78</v>
      </c>
      <c r="J41" s="19" t="s">
        <v>131</v>
      </c>
      <c r="K41" s="45" t="s">
        <v>179</v>
      </c>
      <c r="L41" s="43" t="s">
        <v>271</v>
      </c>
    </row>
    <row r="42" spans="1:13" x14ac:dyDescent="0.25">
      <c r="A42" s="71"/>
      <c r="B42" s="45" t="s">
        <v>24</v>
      </c>
      <c r="C42" s="41">
        <v>2.66</v>
      </c>
      <c r="D42" s="41">
        <v>1.79</v>
      </c>
      <c r="E42" s="49" t="s">
        <v>381</v>
      </c>
      <c r="F42" s="49" t="s">
        <v>408</v>
      </c>
      <c r="G42" s="49" t="s">
        <v>394</v>
      </c>
      <c r="H42" s="9" t="s">
        <v>483</v>
      </c>
      <c r="I42" s="45" t="s">
        <v>79</v>
      </c>
      <c r="J42" s="19"/>
      <c r="K42" s="45"/>
      <c r="L42" s="43"/>
    </row>
    <row r="43" spans="1:13" x14ac:dyDescent="0.25">
      <c r="A43" s="71"/>
      <c r="B43" s="45" t="s">
        <v>25</v>
      </c>
      <c r="C43" s="41">
        <v>1.52</v>
      </c>
      <c r="D43" s="41">
        <v>2.06</v>
      </c>
      <c r="E43" s="49" t="s">
        <v>381</v>
      </c>
      <c r="F43" s="49" t="s">
        <v>394</v>
      </c>
      <c r="G43" s="49" t="s">
        <v>449</v>
      </c>
      <c r="H43" s="9" t="s">
        <v>553</v>
      </c>
      <c r="I43" s="45" t="s">
        <v>80</v>
      </c>
      <c r="J43" s="19" t="s">
        <v>132</v>
      </c>
      <c r="K43" s="45" t="s">
        <v>180</v>
      </c>
      <c r="L43" s="43" t="s">
        <v>274</v>
      </c>
    </row>
    <row r="44" spans="1:13" x14ac:dyDescent="0.25">
      <c r="A44" s="71"/>
      <c r="B44" s="45" t="s">
        <v>26</v>
      </c>
      <c r="C44" s="41">
        <v>7.37</v>
      </c>
      <c r="D44" s="41">
        <v>8.99</v>
      </c>
      <c r="E44" s="49" t="s">
        <v>381</v>
      </c>
      <c r="F44" s="49" t="s">
        <v>406</v>
      </c>
      <c r="G44" s="49" t="s">
        <v>450</v>
      </c>
      <c r="H44" s="9" t="s">
        <v>484</v>
      </c>
      <c r="I44" s="45" t="s">
        <v>81</v>
      </c>
      <c r="J44" s="19" t="s">
        <v>133</v>
      </c>
      <c r="K44" s="45" t="s">
        <v>168</v>
      </c>
      <c r="L44" s="43" t="s">
        <v>274</v>
      </c>
    </row>
    <row r="45" spans="1:13" x14ac:dyDescent="0.25">
      <c r="A45" s="71"/>
      <c r="B45" s="45" t="s">
        <v>27</v>
      </c>
      <c r="C45" s="41">
        <v>6.26</v>
      </c>
      <c r="D45" s="41" t="s">
        <v>303</v>
      </c>
      <c r="E45" s="49" t="s">
        <v>381</v>
      </c>
      <c r="F45" s="49" t="s">
        <v>394</v>
      </c>
      <c r="G45" s="49" t="s">
        <v>451</v>
      </c>
      <c r="H45" s="9" t="s">
        <v>553</v>
      </c>
      <c r="I45" s="45" t="s">
        <v>82</v>
      </c>
      <c r="J45" s="19" t="s">
        <v>134</v>
      </c>
      <c r="K45" s="45"/>
      <c r="L45" s="43"/>
    </row>
    <row r="46" spans="1:13" s="4" customFormat="1" x14ac:dyDescent="0.25">
      <c r="A46" s="71"/>
      <c r="B46" s="24" t="s">
        <v>28</v>
      </c>
      <c r="C46" s="48">
        <v>6.42</v>
      </c>
      <c r="D46" s="48">
        <v>7.83</v>
      </c>
      <c r="E46" s="37" t="s">
        <v>381</v>
      </c>
      <c r="F46" s="37" t="s">
        <v>424</v>
      </c>
      <c r="G46" s="37" t="s">
        <v>452</v>
      </c>
      <c r="H46" s="54" t="s">
        <v>485</v>
      </c>
      <c r="I46" s="24" t="s">
        <v>83</v>
      </c>
      <c r="J46" s="27" t="s">
        <v>135</v>
      </c>
      <c r="K46" s="24" t="s">
        <v>170</v>
      </c>
      <c r="L46" s="51" t="s">
        <v>275</v>
      </c>
    </row>
    <row r="47" spans="1:13" x14ac:dyDescent="0.25">
      <c r="A47" s="71"/>
      <c r="B47" s="45" t="s">
        <v>29</v>
      </c>
      <c r="C47" s="41">
        <v>3.38</v>
      </c>
      <c r="D47" s="41">
        <v>3.1</v>
      </c>
      <c r="E47" s="49" t="s">
        <v>381</v>
      </c>
      <c r="F47" s="49" t="s">
        <v>439</v>
      </c>
      <c r="G47" s="49" t="s">
        <v>453</v>
      </c>
      <c r="H47" s="9" t="s">
        <v>484</v>
      </c>
      <c r="I47" s="45" t="s">
        <v>63</v>
      </c>
      <c r="J47" s="19" t="s">
        <v>116</v>
      </c>
      <c r="K47" s="45" t="s">
        <v>181</v>
      </c>
      <c r="L47" s="43" t="s">
        <v>272</v>
      </c>
    </row>
    <row r="48" spans="1:13" x14ac:dyDescent="0.25">
      <c r="A48" s="71"/>
      <c r="B48" s="45" t="s">
        <v>30</v>
      </c>
      <c r="C48" s="41">
        <v>4.5199999999999996</v>
      </c>
      <c r="D48" s="41" t="s">
        <v>303</v>
      </c>
      <c r="E48" s="49" t="s">
        <v>381</v>
      </c>
      <c r="F48" s="49" t="s">
        <v>303</v>
      </c>
      <c r="G48" s="49" t="s">
        <v>454</v>
      </c>
      <c r="H48" s="9" t="s">
        <v>485</v>
      </c>
      <c r="I48" s="45" t="s">
        <v>84</v>
      </c>
      <c r="J48" s="19"/>
      <c r="K48" s="45" t="s">
        <v>182</v>
      </c>
      <c r="L48" s="43" t="s">
        <v>276</v>
      </c>
    </row>
    <row r="49" spans="1:12" x14ac:dyDescent="0.25">
      <c r="A49" s="71"/>
      <c r="B49" s="45" t="s">
        <v>31</v>
      </c>
      <c r="C49" s="41">
        <v>6.7</v>
      </c>
      <c r="D49" s="41">
        <v>10.09</v>
      </c>
      <c r="E49" s="49" t="s">
        <v>381</v>
      </c>
      <c r="F49" s="49" t="s">
        <v>455</v>
      </c>
      <c r="G49" s="49" t="s">
        <v>456</v>
      </c>
      <c r="H49" s="9" t="s">
        <v>485</v>
      </c>
      <c r="I49" s="45" t="s">
        <v>81</v>
      </c>
      <c r="J49" s="19" t="s">
        <v>133</v>
      </c>
      <c r="K49" s="45" t="s">
        <v>168</v>
      </c>
      <c r="L49" s="43" t="s">
        <v>273</v>
      </c>
    </row>
    <row r="50" spans="1:12" x14ac:dyDescent="0.25">
      <c r="A50" s="71"/>
      <c r="B50" s="45" t="s">
        <v>32</v>
      </c>
      <c r="C50" s="41">
        <v>1.32</v>
      </c>
      <c r="D50" s="41">
        <v>3.51</v>
      </c>
      <c r="E50" s="49" t="s">
        <v>381</v>
      </c>
      <c r="F50" s="49" t="s">
        <v>457</v>
      </c>
      <c r="G50" s="49" t="s">
        <v>457</v>
      </c>
      <c r="H50" s="9" t="s">
        <v>483</v>
      </c>
      <c r="I50" s="45" t="s">
        <v>85</v>
      </c>
      <c r="J50" s="19" t="s">
        <v>136</v>
      </c>
      <c r="K50" s="45" t="s">
        <v>183</v>
      </c>
      <c r="L50" s="43" t="s">
        <v>277</v>
      </c>
    </row>
    <row r="51" spans="1:12" s="6" customFormat="1" x14ac:dyDescent="0.25">
      <c r="A51" s="71"/>
      <c r="B51" s="35" t="s">
        <v>33</v>
      </c>
      <c r="C51" s="36">
        <v>2.46</v>
      </c>
      <c r="D51" s="36">
        <v>4.5599999999999996</v>
      </c>
      <c r="E51" s="49" t="s">
        <v>381</v>
      </c>
      <c r="F51" s="49" t="s">
        <v>416</v>
      </c>
      <c r="G51" s="49" t="s">
        <v>458</v>
      </c>
      <c r="H51" s="52" t="s">
        <v>553</v>
      </c>
      <c r="I51" s="35" t="s">
        <v>86</v>
      </c>
      <c r="J51" s="38" t="s">
        <v>137</v>
      </c>
      <c r="K51" s="35" t="s">
        <v>184</v>
      </c>
      <c r="L51" s="40" t="s">
        <v>227</v>
      </c>
    </row>
    <row r="52" spans="1:12" s="6" customFormat="1" x14ac:dyDescent="0.25">
      <c r="A52" s="71"/>
      <c r="B52" s="35" t="s">
        <v>459</v>
      </c>
      <c r="C52" s="36">
        <v>5.63</v>
      </c>
      <c r="D52" s="36">
        <v>2.34</v>
      </c>
      <c r="E52" s="49" t="s">
        <v>380</v>
      </c>
      <c r="F52" s="49" t="s">
        <v>380</v>
      </c>
      <c r="G52" s="49" t="s">
        <v>317</v>
      </c>
      <c r="H52" s="52" t="s">
        <v>553</v>
      </c>
      <c r="I52" s="35" t="s">
        <v>229</v>
      </c>
      <c r="J52" s="38" t="s">
        <v>232</v>
      </c>
      <c r="K52" s="35" t="s">
        <v>184</v>
      </c>
      <c r="L52" s="40" t="s">
        <v>238</v>
      </c>
    </row>
    <row r="53" spans="1:12" s="6" customFormat="1" x14ac:dyDescent="0.25">
      <c r="A53" s="71"/>
      <c r="B53" s="35" t="s">
        <v>230</v>
      </c>
      <c r="C53" s="36">
        <v>6.54</v>
      </c>
      <c r="D53" s="36">
        <v>10.46</v>
      </c>
      <c r="E53" s="49" t="s">
        <v>380</v>
      </c>
      <c r="F53" s="49" t="s">
        <v>380</v>
      </c>
      <c r="G53" s="49" t="s">
        <v>460</v>
      </c>
      <c r="H53" s="52" t="s">
        <v>483</v>
      </c>
      <c r="I53" s="35" t="s">
        <v>231</v>
      </c>
      <c r="J53" s="38" t="s">
        <v>137</v>
      </c>
      <c r="K53" s="35" t="s">
        <v>184</v>
      </c>
      <c r="L53" s="40" t="s">
        <v>227</v>
      </c>
    </row>
    <row r="54" spans="1:12" s="6" customFormat="1" x14ac:dyDescent="0.25">
      <c r="A54" s="71"/>
      <c r="B54" s="35" t="s">
        <v>233</v>
      </c>
      <c r="C54" s="36">
        <v>2.4</v>
      </c>
      <c r="D54" s="36">
        <v>4.3499999999999996</v>
      </c>
      <c r="E54" s="37" t="s">
        <v>312</v>
      </c>
      <c r="F54" s="37" t="s">
        <v>380</v>
      </c>
      <c r="G54" s="37" t="s">
        <v>315</v>
      </c>
      <c r="H54" s="52" t="s">
        <v>483</v>
      </c>
      <c r="I54" s="35" t="s">
        <v>234</v>
      </c>
      <c r="J54" s="38" t="s">
        <v>235</v>
      </c>
      <c r="K54" s="35" t="s">
        <v>184</v>
      </c>
      <c r="L54" s="40" t="s">
        <v>278</v>
      </c>
    </row>
    <row r="55" spans="1:12" s="6" customFormat="1" x14ac:dyDescent="0.25">
      <c r="A55" s="71"/>
      <c r="B55" s="35" t="s">
        <v>237</v>
      </c>
      <c r="C55" s="36">
        <v>1.35</v>
      </c>
      <c r="D55" s="36">
        <v>2.33</v>
      </c>
      <c r="E55" s="37" t="s">
        <v>380</v>
      </c>
      <c r="F55" s="37" t="s">
        <v>461</v>
      </c>
      <c r="G55" s="37" t="s">
        <v>462</v>
      </c>
      <c r="H55" s="52" t="s">
        <v>484</v>
      </c>
      <c r="I55" s="35" t="s">
        <v>229</v>
      </c>
      <c r="J55" s="38" t="s">
        <v>236</v>
      </c>
      <c r="K55" s="35" t="s">
        <v>184</v>
      </c>
      <c r="L55" s="40" t="s">
        <v>238</v>
      </c>
    </row>
    <row r="56" spans="1:12" s="6" customFormat="1" x14ac:dyDescent="0.25">
      <c r="A56" s="71"/>
      <c r="B56" s="55" t="s">
        <v>34</v>
      </c>
      <c r="C56" s="41">
        <v>1.05</v>
      </c>
      <c r="D56" s="41">
        <v>3.1</v>
      </c>
      <c r="E56" s="42" t="s">
        <v>313</v>
      </c>
      <c r="F56" s="42" t="s">
        <v>380</v>
      </c>
      <c r="G56" s="42" t="s">
        <v>463</v>
      </c>
      <c r="H56" s="9" t="s">
        <v>483</v>
      </c>
      <c r="I56" s="55" t="s">
        <v>87</v>
      </c>
      <c r="J56" s="19" t="s">
        <v>138</v>
      </c>
      <c r="K56" s="55"/>
      <c r="L56" s="43" t="s">
        <v>279</v>
      </c>
    </row>
    <row r="57" spans="1:12" s="6" customFormat="1" x14ac:dyDescent="0.25">
      <c r="A57" s="71"/>
      <c r="B57" s="55" t="s">
        <v>35</v>
      </c>
      <c r="C57" s="41">
        <v>7.26</v>
      </c>
      <c r="D57" s="41" t="s">
        <v>303</v>
      </c>
      <c r="E57" s="42" t="s">
        <v>380</v>
      </c>
      <c r="F57" s="42" t="s">
        <v>303</v>
      </c>
      <c r="G57" s="42" t="s">
        <v>464</v>
      </c>
      <c r="H57" s="9" t="s">
        <v>483</v>
      </c>
      <c r="I57" s="55" t="s">
        <v>88</v>
      </c>
      <c r="J57" s="19" t="s">
        <v>139</v>
      </c>
      <c r="K57" s="55" t="s">
        <v>185</v>
      </c>
      <c r="L57" s="43" t="s">
        <v>280</v>
      </c>
    </row>
    <row r="58" spans="1:12" s="6" customFormat="1" x14ac:dyDescent="0.25">
      <c r="A58" s="71"/>
      <c r="B58" s="55" t="s">
        <v>37</v>
      </c>
      <c r="C58" s="41">
        <v>1.19</v>
      </c>
      <c r="D58" s="41">
        <v>2.36</v>
      </c>
      <c r="E58" s="42" t="s">
        <v>380</v>
      </c>
      <c r="F58" s="42" t="s">
        <v>380</v>
      </c>
      <c r="G58" s="42" t="s">
        <v>380</v>
      </c>
      <c r="H58" s="9" t="s">
        <v>483</v>
      </c>
      <c r="I58" s="55" t="s">
        <v>89</v>
      </c>
      <c r="J58" s="19" t="s">
        <v>140</v>
      </c>
      <c r="K58" s="55" t="s">
        <v>186</v>
      </c>
      <c r="L58" s="43" t="s">
        <v>281</v>
      </c>
    </row>
    <row r="59" spans="1:12" s="6" customFormat="1" x14ac:dyDescent="0.25">
      <c r="A59" s="71"/>
      <c r="B59" s="55" t="s">
        <v>38</v>
      </c>
      <c r="C59" s="41">
        <v>1.4</v>
      </c>
      <c r="D59" s="41">
        <v>1.93</v>
      </c>
      <c r="E59" s="42" t="s">
        <v>380</v>
      </c>
      <c r="F59" s="42" t="s">
        <v>380</v>
      </c>
      <c r="G59" s="42" t="s">
        <v>380</v>
      </c>
      <c r="H59" s="9" t="s">
        <v>483</v>
      </c>
      <c r="I59" s="55" t="s">
        <v>90</v>
      </c>
      <c r="J59" s="19" t="s">
        <v>141</v>
      </c>
      <c r="K59" s="55" t="s">
        <v>187</v>
      </c>
      <c r="L59" s="43" t="s">
        <v>282</v>
      </c>
    </row>
    <row r="60" spans="1:12" s="6" customFormat="1" x14ac:dyDescent="0.25">
      <c r="A60" s="71"/>
      <c r="B60" s="55" t="s">
        <v>39</v>
      </c>
      <c r="C60" s="41">
        <v>2.11</v>
      </c>
      <c r="D60" s="41">
        <v>1.96</v>
      </c>
      <c r="E60" s="42" t="s">
        <v>380</v>
      </c>
      <c r="F60" s="42" t="s">
        <v>380</v>
      </c>
      <c r="G60" s="42" t="s">
        <v>465</v>
      </c>
      <c r="H60" s="9" t="s">
        <v>485</v>
      </c>
      <c r="I60" s="55" t="s">
        <v>91</v>
      </c>
      <c r="J60" s="19" t="s">
        <v>142</v>
      </c>
      <c r="K60" s="55" t="s">
        <v>188</v>
      </c>
      <c r="L60" s="43" t="s">
        <v>283</v>
      </c>
    </row>
    <row r="61" spans="1:12" s="6" customFormat="1" x14ac:dyDescent="0.25">
      <c r="A61" s="71"/>
      <c r="B61" s="55" t="s">
        <v>40</v>
      </c>
      <c r="C61" s="41">
        <v>4.08</v>
      </c>
      <c r="D61" s="41">
        <v>6.39</v>
      </c>
      <c r="E61" s="42" t="s">
        <v>298</v>
      </c>
      <c r="F61" s="42" t="s">
        <v>319</v>
      </c>
      <c r="G61" s="42" t="s">
        <v>437</v>
      </c>
      <c r="H61" s="9" t="s">
        <v>483</v>
      </c>
      <c r="I61" s="55" t="s">
        <v>92</v>
      </c>
      <c r="J61" s="19" t="s">
        <v>372</v>
      </c>
      <c r="K61" s="55" t="s">
        <v>205</v>
      </c>
      <c r="L61" s="43" t="s">
        <v>284</v>
      </c>
    </row>
    <row r="62" spans="1:12" s="6" customFormat="1" x14ac:dyDescent="0.25">
      <c r="A62" s="71"/>
      <c r="B62" s="35" t="s">
        <v>41</v>
      </c>
      <c r="C62" s="36">
        <v>2.71</v>
      </c>
      <c r="D62" s="36">
        <v>1.58</v>
      </c>
      <c r="E62" s="37" t="s">
        <v>380</v>
      </c>
      <c r="F62" s="37" t="s">
        <v>380</v>
      </c>
      <c r="G62" s="37" t="s">
        <v>466</v>
      </c>
      <c r="H62" s="52" t="s">
        <v>485</v>
      </c>
      <c r="I62" s="35" t="s">
        <v>93</v>
      </c>
      <c r="J62" s="38" t="s">
        <v>143</v>
      </c>
      <c r="K62" s="35" t="s">
        <v>189</v>
      </c>
      <c r="L62" s="40" t="s">
        <v>214</v>
      </c>
    </row>
    <row r="63" spans="1:12" s="6" customFormat="1" x14ac:dyDescent="0.25">
      <c r="A63" s="71"/>
      <c r="B63" s="35" t="s">
        <v>212</v>
      </c>
      <c r="C63" s="36">
        <v>1.84</v>
      </c>
      <c r="D63" s="36">
        <v>3.14</v>
      </c>
      <c r="E63" s="37" t="s">
        <v>380</v>
      </c>
      <c r="F63" s="37" t="s">
        <v>380</v>
      </c>
      <c r="G63" s="37" t="s">
        <v>333</v>
      </c>
      <c r="H63" s="52" t="s">
        <v>485</v>
      </c>
      <c r="I63" s="35" t="s">
        <v>93</v>
      </c>
      <c r="J63" s="38" t="s">
        <v>213</v>
      </c>
      <c r="K63" s="35" t="s">
        <v>250</v>
      </c>
      <c r="L63" s="40" t="s">
        <v>215</v>
      </c>
    </row>
    <row r="64" spans="1:12" s="6" customFormat="1" x14ac:dyDescent="0.25">
      <c r="A64" s="71"/>
      <c r="B64" s="35" t="s">
        <v>42</v>
      </c>
      <c r="C64" s="36">
        <v>2.72</v>
      </c>
      <c r="D64" s="36">
        <v>2.2200000000000002</v>
      </c>
      <c r="E64" s="37" t="s">
        <v>380</v>
      </c>
      <c r="F64" s="37" t="s">
        <v>380</v>
      </c>
      <c r="G64" s="37" t="s">
        <v>403</v>
      </c>
      <c r="H64" s="52" t="s">
        <v>484</v>
      </c>
      <c r="I64" s="35" t="s">
        <v>94</v>
      </c>
      <c r="J64" s="38" t="s">
        <v>144</v>
      </c>
      <c r="K64" s="35" t="s">
        <v>190</v>
      </c>
      <c r="L64" s="40" t="s">
        <v>279</v>
      </c>
    </row>
    <row r="65" spans="1:12" s="6" customFormat="1" x14ac:dyDescent="0.25">
      <c r="A65" s="71"/>
      <c r="B65" s="35" t="s">
        <v>43</v>
      </c>
      <c r="C65" s="36">
        <v>3.37</v>
      </c>
      <c r="D65" s="36">
        <v>4.16</v>
      </c>
      <c r="E65" s="37" t="s">
        <v>380</v>
      </c>
      <c r="F65" s="37" t="s">
        <v>380</v>
      </c>
      <c r="G65" s="37" t="s">
        <v>454</v>
      </c>
      <c r="H65" s="52" t="s">
        <v>485</v>
      </c>
      <c r="I65" s="35" t="s">
        <v>95</v>
      </c>
      <c r="J65" s="38" t="s">
        <v>145</v>
      </c>
      <c r="K65" s="35" t="s">
        <v>206</v>
      </c>
      <c r="L65" s="40" t="s">
        <v>285</v>
      </c>
    </row>
    <row r="66" spans="1:12" s="6" customFormat="1" x14ac:dyDescent="0.25">
      <c r="A66" s="71"/>
      <c r="B66" s="55" t="s">
        <v>314</v>
      </c>
      <c r="C66" s="41">
        <v>3.14</v>
      </c>
      <c r="D66" s="41">
        <v>6.58</v>
      </c>
      <c r="E66" s="42" t="s">
        <v>315</v>
      </c>
      <c r="F66" s="42" t="s">
        <v>304</v>
      </c>
      <c r="G66" s="42" t="s">
        <v>467</v>
      </c>
      <c r="H66" s="9" t="s">
        <v>483</v>
      </c>
      <c r="I66" s="55" t="s">
        <v>72</v>
      </c>
      <c r="J66" s="19" t="s">
        <v>125</v>
      </c>
      <c r="K66" s="55" t="s">
        <v>173</v>
      </c>
      <c r="L66" s="43" t="s">
        <v>286</v>
      </c>
    </row>
    <row r="67" spans="1:12" s="6" customFormat="1" x14ac:dyDescent="0.25">
      <c r="A67" s="71"/>
      <c r="B67" s="35" t="s">
        <v>239</v>
      </c>
      <c r="C67" s="36">
        <v>1.62</v>
      </c>
      <c r="D67" s="36">
        <v>2.48</v>
      </c>
      <c r="E67" s="37" t="s">
        <v>380</v>
      </c>
      <c r="F67" s="37" t="s">
        <v>380</v>
      </c>
      <c r="G67" s="37" t="s">
        <v>380</v>
      </c>
      <c r="H67" s="52" t="s">
        <v>483</v>
      </c>
      <c r="I67" s="35" t="s">
        <v>240</v>
      </c>
      <c r="J67" s="38" t="s">
        <v>244</v>
      </c>
      <c r="K67" s="35" t="s">
        <v>245</v>
      </c>
      <c r="L67" s="40" t="s">
        <v>272</v>
      </c>
    </row>
    <row r="68" spans="1:12" s="6" customFormat="1" x14ac:dyDescent="0.25">
      <c r="A68" s="71"/>
      <c r="B68" s="35" t="s">
        <v>241</v>
      </c>
      <c r="C68" s="36">
        <v>1.1399999999999999</v>
      </c>
      <c r="D68" s="36">
        <v>2.56</v>
      </c>
      <c r="E68" s="37" t="s">
        <v>316</v>
      </c>
      <c r="F68" s="37" t="s">
        <v>380</v>
      </c>
      <c r="G68" s="37" t="s">
        <v>380</v>
      </c>
      <c r="H68" s="52" t="s">
        <v>483</v>
      </c>
      <c r="I68" s="35" t="s">
        <v>242</v>
      </c>
      <c r="J68" s="38" t="s">
        <v>243</v>
      </c>
      <c r="K68" s="35" t="s">
        <v>245</v>
      </c>
      <c r="L68" s="40" t="s">
        <v>272</v>
      </c>
    </row>
    <row r="69" spans="1:12" s="6" customFormat="1" x14ac:dyDescent="0.25">
      <c r="A69" s="71"/>
      <c r="B69" s="55" t="s">
        <v>44</v>
      </c>
      <c r="C69" s="41">
        <v>2.08</v>
      </c>
      <c r="D69" s="41">
        <v>1.4</v>
      </c>
      <c r="E69" s="49" t="s">
        <v>380</v>
      </c>
      <c r="F69" s="49" t="s">
        <v>380</v>
      </c>
      <c r="G69" s="49" t="s">
        <v>468</v>
      </c>
      <c r="H69" s="9" t="s">
        <v>484</v>
      </c>
      <c r="I69" s="55" t="s">
        <v>96</v>
      </c>
      <c r="J69" s="19"/>
      <c r="K69" s="55" t="s">
        <v>191</v>
      </c>
      <c r="L69" s="43"/>
    </row>
    <row r="70" spans="1:12" s="6" customFormat="1" x14ac:dyDescent="0.25">
      <c r="A70" s="71"/>
      <c r="B70" s="55" t="s">
        <v>45</v>
      </c>
      <c r="C70" s="41">
        <v>2.13</v>
      </c>
      <c r="D70" s="41">
        <v>4.66</v>
      </c>
      <c r="E70" s="42" t="s">
        <v>317</v>
      </c>
      <c r="F70" s="42" t="s">
        <v>380</v>
      </c>
      <c r="G70" s="42" t="s">
        <v>469</v>
      </c>
      <c r="H70" s="9" t="s">
        <v>553</v>
      </c>
      <c r="I70" s="55" t="s">
        <v>97</v>
      </c>
      <c r="J70" s="19" t="s">
        <v>146</v>
      </c>
      <c r="K70" s="55" t="s">
        <v>192</v>
      </c>
      <c r="L70" s="43" t="s">
        <v>288</v>
      </c>
    </row>
    <row r="71" spans="1:12" s="6" customFormat="1" x14ac:dyDescent="0.25">
      <c r="A71" s="71"/>
      <c r="B71" s="55" t="s">
        <v>46</v>
      </c>
      <c r="C71" s="41">
        <v>1.95</v>
      </c>
      <c r="D71" s="41">
        <v>3.4</v>
      </c>
      <c r="E71" s="42" t="s">
        <v>380</v>
      </c>
      <c r="F71" s="42" t="s">
        <v>380</v>
      </c>
      <c r="G71" s="42" t="s">
        <v>313</v>
      </c>
      <c r="H71" s="9" t="s">
        <v>553</v>
      </c>
      <c r="I71" s="55" t="s">
        <v>98</v>
      </c>
      <c r="J71" s="19" t="s">
        <v>147</v>
      </c>
      <c r="K71" s="55" t="s">
        <v>193</v>
      </c>
      <c r="L71" s="43"/>
    </row>
    <row r="72" spans="1:12" s="6" customFormat="1" x14ac:dyDescent="0.25">
      <c r="A72" s="71"/>
      <c r="B72" s="55" t="s">
        <v>47</v>
      </c>
      <c r="C72" s="41">
        <v>1.45</v>
      </c>
      <c r="D72" s="41">
        <v>2.2799999999999998</v>
      </c>
      <c r="E72" s="42" t="s">
        <v>318</v>
      </c>
      <c r="F72" s="42" t="s">
        <v>306</v>
      </c>
      <c r="G72" s="42" t="s">
        <v>470</v>
      </c>
      <c r="H72" s="9" t="s">
        <v>553</v>
      </c>
      <c r="I72" s="55" t="s">
        <v>99</v>
      </c>
      <c r="J72" s="19" t="s">
        <v>148</v>
      </c>
      <c r="K72" s="55" t="s">
        <v>194</v>
      </c>
      <c r="L72" s="43" t="s">
        <v>289</v>
      </c>
    </row>
    <row r="73" spans="1:12" s="6" customFormat="1" x14ac:dyDescent="0.25">
      <c r="A73" s="71"/>
      <c r="B73" s="55" t="s">
        <v>48</v>
      </c>
      <c r="C73" s="41">
        <v>3.13</v>
      </c>
      <c r="D73" s="41">
        <v>3.07</v>
      </c>
      <c r="E73" s="42" t="s">
        <v>380</v>
      </c>
      <c r="F73" s="42" t="s">
        <v>471</v>
      </c>
      <c r="G73" s="42" t="s">
        <v>448</v>
      </c>
      <c r="H73" s="9" t="s">
        <v>553</v>
      </c>
      <c r="I73" s="55" t="s">
        <v>100</v>
      </c>
      <c r="J73" s="19" t="s">
        <v>149</v>
      </c>
      <c r="K73" s="55" t="s">
        <v>195</v>
      </c>
      <c r="L73" s="43" t="s">
        <v>263</v>
      </c>
    </row>
    <row r="74" spans="1:12" s="6" customFormat="1" x14ac:dyDescent="0.25">
      <c r="A74" s="71"/>
      <c r="B74" s="55" t="s">
        <v>49</v>
      </c>
      <c r="C74" s="41">
        <v>2.99</v>
      </c>
      <c r="D74" s="41">
        <v>3.04</v>
      </c>
      <c r="E74" s="42" t="s">
        <v>319</v>
      </c>
      <c r="F74" s="42" t="s">
        <v>380</v>
      </c>
      <c r="G74" s="42" t="s">
        <v>445</v>
      </c>
      <c r="H74" s="9" t="s">
        <v>485</v>
      </c>
      <c r="I74" s="55" t="s">
        <v>101</v>
      </c>
      <c r="J74" s="19" t="s">
        <v>150</v>
      </c>
      <c r="K74" s="55" t="s">
        <v>196</v>
      </c>
      <c r="L74" s="43" t="s">
        <v>290</v>
      </c>
    </row>
    <row r="75" spans="1:12" s="6" customFormat="1" x14ac:dyDescent="0.25">
      <c r="A75" s="71"/>
      <c r="B75" s="55" t="s">
        <v>50</v>
      </c>
      <c r="C75" s="41">
        <v>1.45</v>
      </c>
      <c r="D75" s="41">
        <v>1.91</v>
      </c>
      <c r="E75" s="42" t="s">
        <v>380</v>
      </c>
      <c r="F75" s="42" t="s">
        <v>380</v>
      </c>
      <c r="G75" s="42" t="s">
        <v>434</v>
      </c>
      <c r="H75" s="9" t="s">
        <v>553</v>
      </c>
      <c r="I75" s="55" t="s">
        <v>102</v>
      </c>
      <c r="J75" s="19" t="s">
        <v>151</v>
      </c>
      <c r="K75" s="55" t="s">
        <v>197</v>
      </c>
      <c r="L75" s="43" t="s">
        <v>292</v>
      </c>
    </row>
    <row r="76" spans="1:12" s="6" customFormat="1" x14ac:dyDescent="0.25">
      <c r="A76" s="71"/>
      <c r="B76" s="55" t="s">
        <v>51</v>
      </c>
      <c r="C76" s="41">
        <v>1.93</v>
      </c>
      <c r="D76" s="41">
        <v>2.2400000000000002</v>
      </c>
      <c r="E76" s="42" t="s">
        <v>380</v>
      </c>
      <c r="F76" s="42" t="s">
        <v>380</v>
      </c>
      <c r="G76" s="42" t="s">
        <v>472</v>
      </c>
      <c r="H76" s="9" t="s">
        <v>485</v>
      </c>
      <c r="I76" s="55" t="s">
        <v>103</v>
      </c>
      <c r="J76" s="19" t="s">
        <v>152</v>
      </c>
      <c r="K76" s="55" t="s">
        <v>198</v>
      </c>
      <c r="L76" s="43" t="s">
        <v>287</v>
      </c>
    </row>
    <row r="77" spans="1:12" s="6" customFormat="1" x14ac:dyDescent="0.25">
      <c r="A77" s="71"/>
      <c r="B77" s="35" t="s">
        <v>52</v>
      </c>
      <c r="C77" s="36">
        <v>1.62</v>
      </c>
      <c r="D77" s="36">
        <v>1.89</v>
      </c>
      <c r="E77" s="44" t="s">
        <v>380</v>
      </c>
      <c r="F77" s="44" t="s">
        <v>380</v>
      </c>
      <c r="G77" s="44" t="s">
        <v>473</v>
      </c>
      <c r="H77" s="52" t="s">
        <v>485</v>
      </c>
      <c r="I77" s="35" t="s">
        <v>104</v>
      </c>
      <c r="J77" s="38" t="s">
        <v>153</v>
      </c>
      <c r="K77" s="35" t="s">
        <v>161</v>
      </c>
      <c r="L77" s="39" t="s">
        <v>291</v>
      </c>
    </row>
    <row r="78" spans="1:12" s="6" customFormat="1" x14ac:dyDescent="0.25">
      <c r="A78" s="71"/>
      <c r="B78" s="55" t="s">
        <v>53</v>
      </c>
      <c r="C78" s="41">
        <v>1.05</v>
      </c>
      <c r="D78" s="41">
        <v>6.44</v>
      </c>
      <c r="E78" s="42" t="s">
        <v>380</v>
      </c>
      <c r="F78" s="42" t="s">
        <v>474</v>
      </c>
      <c r="G78" s="42" t="s">
        <v>380</v>
      </c>
      <c r="H78" s="9" t="s">
        <v>553</v>
      </c>
      <c r="I78" s="55" t="s">
        <v>105</v>
      </c>
      <c r="J78" s="19" t="s">
        <v>154</v>
      </c>
      <c r="K78" s="55" t="s">
        <v>199</v>
      </c>
      <c r="L78" s="43" t="s">
        <v>293</v>
      </c>
    </row>
    <row r="79" spans="1:12" s="6" customFormat="1" x14ac:dyDescent="0.25">
      <c r="A79" s="71"/>
      <c r="B79" s="55" t="s">
        <v>54</v>
      </c>
      <c r="C79" s="41">
        <v>1.96</v>
      </c>
      <c r="D79" s="41">
        <v>2.08</v>
      </c>
      <c r="E79" s="42" t="s">
        <v>320</v>
      </c>
      <c r="F79" s="42" t="s">
        <v>380</v>
      </c>
      <c r="G79" s="42" t="s">
        <v>475</v>
      </c>
      <c r="H79" s="9" t="s">
        <v>553</v>
      </c>
      <c r="I79" s="55" t="s">
        <v>106</v>
      </c>
      <c r="J79" s="19" t="s">
        <v>155</v>
      </c>
      <c r="K79" s="55" t="s">
        <v>200</v>
      </c>
      <c r="L79" s="43" t="s">
        <v>272</v>
      </c>
    </row>
    <row r="80" spans="1:12" s="6" customFormat="1" x14ac:dyDescent="0.25">
      <c r="A80" s="71"/>
      <c r="B80" s="55" t="s">
        <v>55</v>
      </c>
      <c r="C80" s="41">
        <v>4.74</v>
      </c>
      <c r="D80" s="41" t="s">
        <v>303</v>
      </c>
      <c r="E80" s="42" t="s">
        <v>380</v>
      </c>
      <c r="F80" s="42" t="s">
        <v>303</v>
      </c>
      <c r="G80" s="42" t="s">
        <v>476</v>
      </c>
      <c r="H80" s="9" t="s">
        <v>485</v>
      </c>
      <c r="I80" s="55" t="s">
        <v>107</v>
      </c>
      <c r="J80" s="19" t="s">
        <v>156</v>
      </c>
      <c r="K80" s="55" t="s">
        <v>557</v>
      </c>
      <c r="L80" s="43" t="s">
        <v>291</v>
      </c>
    </row>
    <row r="81" spans="1:13" s="6" customFormat="1" x14ac:dyDescent="0.25">
      <c r="A81" s="71"/>
      <c r="B81" s="55" t="s">
        <v>56</v>
      </c>
      <c r="C81" s="41">
        <v>5.91</v>
      </c>
      <c r="D81" s="9" t="s">
        <v>380</v>
      </c>
      <c r="E81" s="42" t="s">
        <v>380</v>
      </c>
      <c r="F81" s="42" t="s">
        <v>477</v>
      </c>
      <c r="G81" s="42" t="s">
        <v>478</v>
      </c>
      <c r="H81" s="9" t="s">
        <v>485</v>
      </c>
      <c r="I81" s="55" t="s">
        <v>108</v>
      </c>
      <c r="J81" s="19" t="s">
        <v>157</v>
      </c>
      <c r="K81" s="55" t="s">
        <v>201</v>
      </c>
      <c r="L81" s="43" t="s">
        <v>294</v>
      </c>
    </row>
    <row r="82" spans="1:13" s="6" customFormat="1" x14ac:dyDescent="0.25">
      <c r="A82" s="71"/>
      <c r="B82" s="35" t="s">
        <v>246</v>
      </c>
      <c r="C82" s="36">
        <v>3.87</v>
      </c>
      <c r="D82" s="52" t="s">
        <v>380</v>
      </c>
      <c r="E82" s="56">
        <v>5.18</v>
      </c>
      <c r="F82" s="44" t="s">
        <v>479</v>
      </c>
      <c r="G82" s="44" t="s">
        <v>480</v>
      </c>
      <c r="H82" s="52" t="s">
        <v>485</v>
      </c>
      <c r="I82" s="35" t="s">
        <v>247</v>
      </c>
      <c r="J82" s="38" t="s">
        <v>248</v>
      </c>
      <c r="K82" s="35" t="s">
        <v>249</v>
      </c>
      <c r="L82" s="39" t="s">
        <v>378</v>
      </c>
    </row>
    <row r="83" spans="1:13" s="6" customFormat="1" x14ac:dyDescent="0.25">
      <c r="A83" s="71"/>
      <c r="B83" s="55" t="s">
        <v>373</v>
      </c>
      <c r="C83" s="41">
        <v>1.24</v>
      </c>
      <c r="D83" s="41">
        <v>3.84</v>
      </c>
      <c r="E83" s="36">
        <v>2.06</v>
      </c>
      <c r="F83" s="42" t="s">
        <v>380</v>
      </c>
      <c r="G83" s="42" t="s">
        <v>481</v>
      </c>
      <c r="H83" s="9" t="s">
        <v>553</v>
      </c>
      <c r="I83" s="55" t="s">
        <v>374</v>
      </c>
      <c r="J83" s="19" t="s">
        <v>375</v>
      </c>
      <c r="K83" s="55" t="s">
        <v>376</v>
      </c>
      <c r="L83" s="43" t="s">
        <v>379</v>
      </c>
    </row>
    <row r="84" spans="1:13" s="6" customFormat="1" x14ac:dyDescent="0.25">
      <c r="A84" s="71"/>
      <c r="B84" s="55" t="s">
        <v>377</v>
      </c>
      <c r="C84" s="41">
        <v>1.79</v>
      </c>
      <c r="D84" s="41">
        <v>4.17</v>
      </c>
      <c r="E84" s="42" t="s">
        <v>380</v>
      </c>
      <c r="F84" s="59" t="s">
        <v>380</v>
      </c>
      <c r="G84" s="42" t="s">
        <v>380</v>
      </c>
      <c r="H84" s="9" t="s">
        <v>483</v>
      </c>
      <c r="I84" s="55" t="s">
        <v>374</v>
      </c>
      <c r="J84" s="19" t="s">
        <v>375</v>
      </c>
      <c r="K84" s="55" t="s">
        <v>376</v>
      </c>
      <c r="L84" s="43" t="s">
        <v>379</v>
      </c>
    </row>
    <row r="85" spans="1:13" s="6" customFormat="1" x14ac:dyDescent="0.25">
      <c r="A85" s="71"/>
      <c r="B85" s="35" t="s">
        <v>499</v>
      </c>
      <c r="C85" s="36">
        <v>2.42</v>
      </c>
      <c r="D85" s="36">
        <v>3.43</v>
      </c>
      <c r="E85" s="44" t="s">
        <v>380</v>
      </c>
      <c r="F85" s="44" t="s">
        <v>380</v>
      </c>
      <c r="G85" s="37" t="s">
        <v>455</v>
      </c>
      <c r="H85" s="52" t="s">
        <v>485</v>
      </c>
      <c r="I85" s="35" t="s">
        <v>519</v>
      </c>
      <c r="J85" s="38" t="s">
        <v>520</v>
      </c>
      <c r="K85" s="35" t="s">
        <v>223</v>
      </c>
      <c r="L85" s="39" t="s">
        <v>521</v>
      </c>
    </row>
    <row r="86" spans="1:13" s="6" customFormat="1" x14ac:dyDescent="0.25">
      <c r="A86" s="71"/>
      <c r="B86" s="57" t="s">
        <v>500</v>
      </c>
      <c r="C86" s="58">
        <v>1.63</v>
      </c>
      <c r="D86" s="58">
        <v>1.77</v>
      </c>
      <c r="E86" s="49" t="s">
        <v>380</v>
      </c>
      <c r="F86" s="49" t="s">
        <v>380</v>
      </c>
      <c r="G86" s="49" t="s">
        <v>380</v>
      </c>
      <c r="H86" s="59" t="s">
        <v>553</v>
      </c>
      <c r="I86" s="57" t="s">
        <v>523</v>
      </c>
      <c r="J86" s="60" t="s">
        <v>522</v>
      </c>
      <c r="K86" s="57" t="s">
        <v>524</v>
      </c>
      <c r="L86" s="40"/>
    </row>
    <row r="87" spans="1:13" s="6" customFormat="1" ht="14.4" x14ac:dyDescent="0.25">
      <c r="A87" s="71"/>
      <c r="B87" s="57" t="s">
        <v>501</v>
      </c>
      <c r="C87" s="58">
        <v>5.59</v>
      </c>
      <c r="D87" s="58">
        <v>7.05</v>
      </c>
      <c r="E87" s="49" t="s">
        <v>380</v>
      </c>
      <c r="F87" s="49" t="s">
        <v>380</v>
      </c>
      <c r="G87" s="49" t="s">
        <v>400</v>
      </c>
      <c r="H87" s="59" t="s">
        <v>553</v>
      </c>
      <c r="I87" s="57" t="s">
        <v>525</v>
      </c>
      <c r="J87" s="60" t="s">
        <v>526</v>
      </c>
      <c r="K87" s="57" t="s">
        <v>527</v>
      </c>
      <c r="L87" s="40" t="s">
        <v>521</v>
      </c>
      <c r="M87" s="7"/>
    </row>
    <row r="88" spans="1:13" s="61" customFormat="1" x14ac:dyDescent="0.25">
      <c r="A88" s="71"/>
      <c r="B88" s="57" t="s">
        <v>502</v>
      </c>
      <c r="C88" s="58">
        <v>1.22</v>
      </c>
      <c r="D88" s="58">
        <v>2.0699999999999998</v>
      </c>
      <c r="E88" s="49" t="s">
        <v>471</v>
      </c>
      <c r="F88" s="49" t="s">
        <v>380</v>
      </c>
      <c r="G88" s="49" t="s">
        <v>380</v>
      </c>
      <c r="H88" s="59" t="s">
        <v>483</v>
      </c>
      <c r="I88" s="57" t="s">
        <v>528</v>
      </c>
      <c r="J88" s="60" t="s">
        <v>529</v>
      </c>
      <c r="K88" s="57" t="s">
        <v>530</v>
      </c>
      <c r="L88" s="40"/>
    </row>
    <row r="89" spans="1:13" s="61" customFormat="1" x14ac:dyDescent="0.25">
      <c r="A89" s="71"/>
      <c r="B89" s="57" t="s">
        <v>503</v>
      </c>
      <c r="C89" s="58">
        <v>4.13</v>
      </c>
      <c r="D89" s="58">
        <v>3.89</v>
      </c>
      <c r="E89" s="49" t="s">
        <v>380</v>
      </c>
      <c r="F89" s="49" t="s">
        <v>380</v>
      </c>
      <c r="G89" s="49" t="s">
        <v>583</v>
      </c>
      <c r="H89" s="59" t="s">
        <v>553</v>
      </c>
      <c r="I89" s="57" t="s">
        <v>531</v>
      </c>
      <c r="J89" s="60" t="s">
        <v>532</v>
      </c>
      <c r="K89" s="57" t="s">
        <v>533</v>
      </c>
      <c r="L89" s="40"/>
    </row>
    <row r="90" spans="1:13" s="61" customFormat="1" x14ac:dyDescent="0.25">
      <c r="A90" s="71"/>
      <c r="B90" s="57" t="s">
        <v>504</v>
      </c>
      <c r="C90" s="58">
        <v>3.38</v>
      </c>
      <c r="D90" s="58">
        <v>5.93</v>
      </c>
      <c r="E90" s="49" t="s">
        <v>584</v>
      </c>
      <c r="F90" s="49" t="s">
        <v>585</v>
      </c>
      <c r="G90" s="49" t="s">
        <v>586</v>
      </c>
      <c r="H90" s="59" t="s">
        <v>483</v>
      </c>
      <c r="I90" s="57" t="s">
        <v>535</v>
      </c>
      <c r="J90" s="60"/>
      <c r="K90" s="57" t="s">
        <v>534</v>
      </c>
      <c r="L90" s="40"/>
    </row>
    <row r="91" spans="1:13" s="61" customFormat="1" x14ac:dyDescent="0.25">
      <c r="A91" s="71"/>
      <c r="B91" s="57" t="s">
        <v>505</v>
      </c>
      <c r="C91" s="58">
        <v>2.0699999999999998</v>
      </c>
      <c r="D91" s="58">
        <v>3.13</v>
      </c>
      <c r="E91" s="49" t="s">
        <v>380</v>
      </c>
      <c r="F91" s="49" t="s">
        <v>380</v>
      </c>
      <c r="G91" s="49" t="s">
        <v>587</v>
      </c>
      <c r="H91" s="59" t="s">
        <v>483</v>
      </c>
      <c r="I91" s="57" t="s">
        <v>538</v>
      </c>
      <c r="J91" s="60" t="s">
        <v>537</v>
      </c>
      <c r="K91" s="57" t="s">
        <v>536</v>
      </c>
      <c r="L91" s="40"/>
    </row>
    <row r="92" spans="1:13" s="61" customFormat="1" x14ac:dyDescent="0.25">
      <c r="A92" s="71"/>
      <c r="B92" s="57" t="s">
        <v>506</v>
      </c>
      <c r="C92" s="58">
        <v>3.43</v>
      </c>
      <c r="D92" s="58">
        <v>4.6100000000000003</v>
      </c>
      <c r="E92" s="49" t="s">
        <v>380</v>
      </c>
      <c r="F92" s="49" t="s">
        <v>588</v>
      </c>
      <c r="G92" s="49" t="s">
        <v>453</v>
      </c>
      <c r="H92" s="59" t="s">
        <v>484</v>
      </c>
      <c r="I92" s="57" t="s">
        <v>539</v>
      </c>
      <c r="J92" s="60" t="s">
        <v>540</v>
      </c>
      <c r="K92" s="57"/>
      <c r="L92" s="40" t="s">
        <v>541</v>
      </c>
    </row>
    <row r="93" spans="1:13" s="61" customFormat="1" x14ac:dyDescent="0.25">
      <c r="A93" s="71"/>
      <c r="B93" s="57" t="s">
        <v>507</v>
      </c>
      <c r="C93" s="58">
        <v>1.77</v>
      </c>
      <c r="D93" s="58">
        <v>2.5299999999999998</v>
      </c>
      <c r="E93" s="49" t="s">
        <v>380</v>
      </c>
      <c r="F93" s="49" t="s">
        <v>380</v>
      </c>
      <c r="G93" s="49" t="s">
        <v>316</v>
      </c>
      <c r="H93" s="59" t="s">
        <v>553</v>
      </c>
      <c r="I93" s="57" t="s">
        <v>542</v>
      </c>
      <c r="J93" s="60" t="s">
        <v>543</v>
      </c>
      <c r="K93" s="57" t="s">
        <v>544</v>
      </c>
      <c r="L93" s="40" t="s">
        <v>545</v>
      </c>
    </row>
    <row r="94" spans="1:13" s="61" customFormat="1" x14ac:dyDescent="0.25">
      <c r="A94" s="71"/>
      <c r="B94" s="57" t="s">
        <v>508</v>
      </c>
      <c r="C94" s="58">
        <v>1.62</v>
      </c>
      <c r="D94" s="58">
        <v>4.49</v>
      </c>
      <c r="E94" s="49" t="s">
        <v>380</v>
      </c>
      <c r="F94" s="49" t="s">
        <v>589</v>
      </c>
      <c r="G94" s="49" t="s">
        <v>590</v>
      </c>
      <c r="H94" s="59" t="s">
        <v>553</v>
      </c>
      <c r="I94" s="57" t="s">
        <v>546</v>
      </c>
      <c r="J94" s="60" t="s">
        <v>547</v>
      </c>
      <c r="K94" s="57" t="s">
        <v>548</v>
      </c>
      <c r="L94" s="40" t="s">
        <v>541</v>
      </c>
    </row>
    <row r="95" spans="1:13" s="61" customFormat="1" x14ac:dyDescent="0.25">
      <c r="A95" s="71"/>
      <c r="B95" s="57" t="s">
        <v>509</v>
      </c>
      <c r="C95" s="58">
        <v>3.07</v>
      </c>
      <c r="D95" s="58">
        <v>4.5599999999999996</v>
      </c>
      <c r="E95" s="49" t="s">
        <v>409</v>
      </c>
      <c r="F95" s="49" t="s">
        <v>448</v>
      </c>
      <c r="G95" s="49" t="s">
        <v>591</v>
      </c>
      <c r="H95" s="59" t="s">
        <v>553</v>
      </c>
      <c r="I95" s="57" t="s">
        <v>549</v>
      </c>
      <c r="J95" s="60" t="s">
        <v>550</v>
      </c>
      <c r="K95" s="57" t="s">
        <v>552</v>
      </c>
      <c r="L95" s="40" t="s">
        <v>551</v>
      </c>
    </row>
    <row r="96" spans="1:13" s="61" customFormat="1" x14ac:dyDescent="0.25">
      <c r="A96" s="71"/>
      <c r="B96" s="57" t="s">
        <v>510</v>
      </c>
      <c r="C96" s="58">
        <v>2.73</v>
      </c>
      <c r="D96" s="58">
        <v>1.39</v>
      </c>
      <c r="E96" s="49" t="s">
        <v>380</v>
      </c>
      <c r="F96" s="49" t="s">
        <v>380</v>
      </c>
      <c r="G96" s="49" t="s">
        <v>592</v>
      </c>
      <c r="H96" s="59" t="s">
        <v>484</v>
      </c>
      <c r="I96" s="57" t="s">
        <v>554</v>
      </c>
      <c r="J96" s="60" t="s">
        <v>555</v>
      </c>
      <c r="K96" s="57" t="s">
        <v>556</v>
      </c>
      <c r="L96" s="40" t="s">
        <v>562</v>
      </c>
    </row>
    <row r="97" spans="1:12" s="61" customFormat="1" x14ac:dyDescent="0.25">
      <c r="A97" s="71"/>
      <c r="B97" s="57" t="s">
        <v>511</v>
      </c>
      <c r="C97" s="58">
        <v>2.41</v>
      </c>
      <c r="D97" s="58">
        <v>2.12</v>
      </c>
      <c r="E97" s="49" t="s">
        <v>380</v>
      </c>
      <c r="F97" s="49" t="s">
        <v>380</v>
      </c>
      <c r="G97" s="49" t="s">
        <v>593</v>
      </c>
      <c r="H97" s="59" t="s">
        <v>485</v>
      </c>
      <c r="I97" s="57" t="s">
        <v>558</v>
      </c>
      <c r="J97" s="60" t="s">
        <v>559</v>
      </c>
      <c r="K97" s="57" t="s">
        <v>560</v>
      </c>
      <c r="L97" s="40" t="s">
        <v>561</v>
      </c>
    </row>
    <row r="98" spans="1:12" s="61" customFormat="1" x14ac:dyDescent="0.25">
      <c r="A98" s="71"/>
      <c r="B98" s="57" t="s">
        <v>512</v>
      </c>
      <c r="C98" s="58">
        <v>4.2699999999999996</v>
      </c>
      <c r="D98" s="58">
        <v>1.64</v>
      </c>
      <c r="E98" s="49" t="s">
        <v>380</v>
      </c>
      <c r="F98" s="49" t="s">
        <v>380</v>
      </c>
      <c r="G98" s="49" t="s">
        <v>380</v>
      </c>
      <c r="H98" s="59" t="s">
        <v>553</v>
      </c>
      <c r="I98" s="61" t="s">
        <v>563</v>
      </c>
      <c r="J98" s="61" t="s">
        <v>564</v>
      </c>
      <c r="K98" s="57" t="s">
        <v>565</v>
      </c>
      <c r="L98" s="40"/>
    </row>
    <row r="99" spans="1:12" s="61" customFormat="1" x14ac:dyDescent="0.25">
      <c r="A99" s="71"/>
      <c r="B99" s="57" t="s">
        <v>513</v>
      </c>
      <c r="C99" s="58">
        <v>1.26</v>
      </c>
      <c r="D99" s="58">
        <v>2.61</v>
      </c>
      <c r="E99" s="49" t="s">
        <v>594</v>
      </c>
      <c r="F99" s="49" t="s">
        <v>380</v>
      </c>
      <c r="G99" s="49" t="s">
        <v>380</v>
      </c>
      <c r="H99" s="59" t="s">
        <v>483</v>
      </c>
      <c r="I99" s="57" t="s">
        <v>566</v>
      </c>
      <c r="J99" s="60"/>
      <c r="K99" s="57" t="s">
        <v>567</v>
      </c>
      <c r="L99" s="40"/>
    </row>
    <row r="100" spans="1:12" s="61" customFormat="1" x14ac:dyDescent="0.25">
      <c r="A100" s="71"/>
      <c r="B100" s="57" t="s">
        <v>514</v>
      </c>
      <c r="C100" s="58">
        <v>1.44</v>
      </c>
      <c r="D100" s="58">
        <v>2.0499999999999998</v>
      </c>
      <c r="E100" s="49" t="s">
        <v>380</v>
      </c>
      <c r="F100" s="49" t="s">
        <v>380</v>
      </c>
      <c r="G100" s="49" t="s">
        <v>380</v>
      </c>
      <c r="H100" s="59" t="s">
        <v>553</v>
      </c>
      <c r="I100" s="57" t="s">
        <v>568</v>
      </c>
      <c r="J100" s="60" t="s">
        <v>569</v>
      </c>
      <c r="K100" s="57" t="s">
        <v>570</v>
      </c>
      <c r="L100" s="40"/>
    </row>
    <row r="101" spans="1:12" s="61" customFormat="1" x14ac:dyDescent="0.25">
      <c r="A101" s="71"/>
      <c r="B101" s="57" t="s">
        <v>515</v>
      </c>
      <c r="C101" s="58">
        <v>1.1100000000000001</v>
      </c>
      <c r="D101" s="58">
        <v>1.61</v>
      </c>
      <c r="E101" s="49" t="s">
        <v>380</v>
      </c>
      <c r="F101" s="49" t="s">
        <v>595</v>
      </c>
      <c r="G101" s="49" t="s">
        <v>406</v>
      </c>
      <c r="H101" s="59" t="s">
        <v>485</v>
      </c>
      <c r="I101" s="57" t="s">
        <v>571</v>
      </c>
      <c r="J101" s="60" t="s">
        <v>572</v>
      </c>
      <c r="K101" s="57" t="s">
        <v>573</v>
      </c>
      <c r="L101" s="40"/>
    </row>
    <row r="102" spans="1:12" s="61" customFormat="1" x14ac:dyDescent="0.25">
      <c r="A102" s="71"/>
      <c r="B102" s="57" t="s">
        <v>516</v>
      </c>
      <c r="C102" s="58">
        <v>1.39</v>
      </c>
      <c r="D102" s="58">
        <v>2.09</v>
      </c>
      <c r="E102" s="49" t="s">
        <v>380</v>
      </c>
      <c r="F102" s="49" t="s">
        <v>380</v>
      </c>
      <c r="G102" s="49" t="s">
        <v>380</v>
      </c>
      <c r="H102" s="59" t="s">
        <v>483</v>
      </c>
      <c r="I102" s="57" t="s">
        <v>574</v>
      </c>
      <c r="J102" s="60" t="s">
        <v>575</v>
      </c>
      <c r="K102" s="57" t="s">
        <v>576</v>
      </c>
      <c r="L102" s="40" t="s">
        <v>577</v>
      </c>
    </row>
    <row r="103" spans="1:12" s="61" customFormat="1" x14ac:dyDescent="0.25">
      <c r="A103" s="71"/>
      <c r="B103" s="57" t="s">
        <v>517</v>
      </c>
      <c r="C103" s="58">
        <v>2.2799999999999998</v>
      </c>
      <c r="D103" s="59">
        <v>1.69</v>
      </c>
      <c r="E103" s="49" t="s">
        <v>380</v>
      </c>
      <c r="F103" s="49" t="s">
        <v>380</v>
      </c>
      <c r="G103" s="49" t="s">
        <v>596</v>
      </c>
      <c r="H103" s="59" t="s">
        <v>484</v>
      </c>
      <c r="I103" s="57" t="s">
        <v>579</v>
      </c>
      <c r="J103" s="60" t="s">
        <v>578</v>
      </c>
      <c r="K103" s="57"/>
      <c r="L103" s="40"/>
    </row>
    <row r="104" spans="1:12" s="61" customFormat="1" ht="14.4" thickBot="1" x14ac:dyDescent="0.3">
      <c r="A104" s="72"/>
      <c r="B104" s="57" t="s">
        <v>518</v>
      </c>
      <c r="C104" s="62">
        <v>2.27</v>
      </c>
      <c r="D104" s="62">
        <v>2.84</v>
      </c>
      <c r="E104" s="63" t="s">
        <v>380</v>
      </c>
      <c r="F104" s="63" t="s">
        <v>380</v>
      </c>
      <c r="G104" s="63" t="s">
        <v>597</v>
      </c>
      <c r="H104" s="59" t="s">
        <v>553</v>
      </c>
      <c r="I104" s="64" t="s">
        <v>582</v>
      </c>
      <c r="J104" s="65" t="s">
        <v>580</v>
      </c>
      <c r="K104" s="64" t="s">
        <v>581</v>
      </c>
      <c r="L104" s="66"/>
    </row>
    <row r="105" spans="1:12" ht="19.2" customHeight="1" x14ac:dyDescent="0.25">
      <c r="A105" s="73" t="s">
        <v>486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</row>
    <row r="109" spans="1:12" x14ac:dyDescent="0.25">
      <c r="C109" s="8"/>
      <c r="D109" s="8"/>
      <c r="E109" s="11"/>
      <c r="F109" s="8"/>
      <c r="G109" s="11"/>
    </row>
  </sheetData>
  <mergeCells count="5">
    <mergeCell ref="A3:A5"/>
    <mergeCell ref="A6:A13"/>
    <mergeCell ref="A14:A104"/>
    <mergeCell ref="A105:L105"/>
    <mergeCell ref="A1:L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2022-05-02T02:15:52Z</dcterms:modified>
</cp:coreProperties>
</file>