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dmpantiu/PycharmProjects/control/1st_article/submission_20_02_2023/clean_folder/"/>
    </mc:Choice>
  </mc:AlternateContent>
  <xr:revisionPtr revIDLastSave="0" documentId="13_ncr:1_{AA6B47E8-1B28-F64E-B986-5F2742130F4B}" xr6:coauthVersionLast="47" xr6:coauthVersionMax="47" xr10:uidLastSave="{00000000-0000-0000-0000-000000000000}"/>
  <bookViews>
    <workbookView xWindow="0" yWindow="500" windowWidth="51200" windowHeight="26920" xr2:uid="{00000000-000D-0000-FFFF-FFFF00000000}"/>
  </bookViews>
  <sheets>
    <sheet name="data_PS121_PS1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Bj+MP4boisVUGk9Or5VTLy/WoeQ=="/>
    </ext>
  </extLst>
</workbook>
</file>

<file path=xl/calcChain.xml><?xml version="1.0" encoding="utf-8"?>
<calcChain xmlns="http://schemas.openxmlformats.org/spreadsheetml/2006/main">
  <c r="X57" i="1" l="1"/>
</calcChain>
</file>

<file path=xl/sharedStrings.xml><?xml version="1.0" encoding="utf-8"?>
<sst xmlns="http://schemas.openxmlformats.org/spreadsheetml/2006/main" count="130" uniqueCount="37">
  <si>
    <r>
      <rPr>
        <sz val="10"/>
        <color theme="1"/>
        <rFont val="Arial"/>
      </rPr>
      <t>Table S2.</t>
    </r>
    <r>
      <rPr>
        <sz val="10"/>
        <color theme="1"/>
        <rFont val="Arial"/>
      </rPr>
      <t xml:space="preserve"> Biological and environmental data used for modeling. </t>
    </r>
  </si>
  <si>
    <t>Expedition</t>
  </si>
  <si>
    <t>Station</t>
  </si>
  <si>
    <t>Longitude</t>
  </si>
  <si>
    <t>Latitude</t>
  </si>
  <si>
    <t>Aglantha digitale</t>
  </si>
  <si>
    <r>
      <rPr>
        <i/>
        <sz val="10"/>
        <color theme="1"/>
        <rFont val="Arial"/>
      </rPr>
      <t>Atolla</t>
    </r>
    <r>
      <rPr>
        <sz val="10"/>
        <color theme="1"/>
        <rFont val="Arial"/>
      </rPr>
      <t xml:space="preserve"> spp.</t>
    </r>
  </si>
  <si>
    <r>
      <rPr>
        <i/>
        <sz val="10"/>
        <color theme="1"/>
        <rFont val="Arial"/>
      </rPr>
      <t>Aulacoctena</t>
    </r>
    <r>
      <rPr>
        <sz val="10"/>
        <color theme="1"/>
        <rFont val="Arial"/>
      </rPr>
      <t xml:space="preserve"> spp.</t>
    </r>
  </si>
  <si>
    <r>
      <rPr>
        <i/>
        <sz val="10"/>
        <color theme="1"/>
        <rFont val="Arial"/>
      </rPr>
      <t>Bathyctena</t>
    </r>
    <r>
      <rPr>
        <sz val="10"/>
        <color theme="1"/>
        <rFont val="Arial"/>
      </rPr>
      <t xml:space="preserve"> spp. </t>
    </r>
  </si>
  <si>
    <t>Bathykorus bouilloni</t>
  </si>
  <si>
    <r>
      <rPr>
        <i/>
        <sz val="10"/>
        <color theme="1"/>
        <rFont val="Arial"/>
      </rPr>
      <t>Beroe</t>
    </r>
    <r>
      <rPr>
        <sz val="10"/>
        <color theme="1"/>
        <rFont val="Arial"/>
      </rPr>
      <t xml:space="preserve"> spp.</t>
    </r>
  </si>
  <si>
    <r>
      <rPr>
        <i/>
        <sz val="10"/>
        <color theme="1"/>
        <rFont val="Arial"/>
      </rPr>
      <t>Botrynema</t>
    </r>
    <r>
      <rPr>
        <sz val="10"/>
        <color theme="1"/>
        <rFont val="Arial"/>
      </rPr>
      <t xml:space="preserve"> spp.</t>
    </r>
  </si>
  <si>
    <t>Botrynema brucei</t>
  </si>
  <si>
    <t>Botrynema ellinorae</t>
  </si>
  <si>
    <t>Calycophorae spp.</t>
  </si>
  <si>
    <r>
      <rPr>
        <i/>
        <sz val="10"/>
        <color theme="1"/>
        <rFont val="Arial"/>
      </rPr>
      <t>Crossota</t>
    </r>
    <r>
      <rPr>
        <sz val="10"/>
        <color theme="1"/>
        <rFont val="Arial"/>
      </rPr>
      <t xml:space="preserve"> spp.</t>
    </r>
  </si>
  <si>
    <t>Ctenophore spp.</t>
  </si>
  <si>
    <t>Dryodora glandiformis</t>
  </si>
  <si>
    <r>
      <rPr>
        <i/>
        <sz val="10"/>
        <color theme="1"/>
        <rFont val="Arial"/>
      </rPr>
      <t>Euplokamis</t>
    </r>
    <r>
      <rPr>
        <sz val="10"/>
        <color theme="1"/>
        <rFont val="Arial"/>
      </rPr>
      <t xml:space="preserve"> spp.</t>
    </r>
  </si>
  <si>
    <t>Lobata spp.</t>
  </si>
  <si>
    <t>Physonectae spp.</t>
  </si>
  <si>
    <t>Ptychogena hyperborea</t>
  </si>
  <si>
    <t>Sminthea arctica</t>
  </si>
  <si>
    <t>Solmundella bitentaculata</t>
  </si>
  <si>
    <t>Trachymedusae</t>
  </si>
  <si>
    <t>Depth (meters)</t>
  </si>
  <si>
    <t>Temperature (°C)</t>
  </si>
  <si>
    <t>Salinity (PSU)</t>
  </si>
  <si>
    <t>Oxygen (%)</t>
  </si>
  <si>
    <t>Sea Ice (%)</t>
  </si>
  <si>
    <t>PS121</t>
  </si>
  <si>
    <t>EG4</t>
  </si>
  <si>
    <t>HG4</t>
  </si>
  <si>
    <t>N4_1</t>
  </si>
  <si>
    <t>N4_2</t>
  </si>
  <si>
    <t>PS126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</si>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</sst>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</font>
    <font>
      <i/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999"/>
  <sheetViews>
    <sheetView tabSelected="1" workbookViewId="0"/>
  </sheetViews>
  <sheetFormatPr baseColWidth="10" defaultColWidth="12.6640625" defaultRowHeight="15" customHeight="1" x14ac:dyDescent="0.15"/>
  <cols>
    <col min="27" max="27" width="15" customWidth="1"/>
  </cols>
  <sheetData>
    <row r="1" spans="1:31" ht="15.75" customHeight="1" x14ac:dyDescent="0.15">
      <c r="A1" s="1" t="s">
        <v>0</v>
      </c>
      <c r="N1" s="1"/>
      <c r="T1" s="1"/>
    </row>
    <row r="2" spans="1:31" ht="15.7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2" t="s">
        <v>9</v>
      </c>
      <c r="J2" s="1" t="s">
        <v>10</v>
      </c>
      <c r="K2" s="1" t="s">
        <v>11</v>
      </c>
      <c r="L2" s="2" t="s">
        <v>12</v>
      </c>
      <c r="M2" s="2" t="s">
        <v>13</v>
      </c>
      <c r="N2" s="1" t="s">
        <v>14</v>
      </c>
      <c r="O2" s="1" t="s">
        <v>15</v>
      </c>
      <c r="P2" s="1" t="s">
        <v>16</v>
      </c>
      <c r="Q2" s="2" t="s">
        <v>17</v>
      </c>
      <c r="R2" s="1" t="s">
        <v>18</v>
      </c>
      <c r="S2" s="1" t="s">
        <v>19</v>
      </c>
      <c r="T2" s="1" t="s">
        <v>20</v>
      </c>
      <c r="U2" s="2" t="s">
        <v>21</v>
      </c>
      <c r="V2" s="2" t="s">
        <v>22</v>
      </c>
      <c r="W2" s="2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</row>
    <row r="3" spans="1:31" ht="15.75" customHeight="1" x14ac:dyDescent="0.15">
      <c r="A3" s="1" t="s">
        <v>30</v>
      </c>
      <c r="B3" s="1" t="s">
        <v>31</v>
      </c>
      <c r="C3" s="1">
        <v>-2.74125</v>
      </c>
      <c r="D3" s="1">
        <v>78.883780000000002</v>
      </c>
      <c r="E3" s="1">
        <v>12.5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200</v>
      </c>
      <c r="Z3" s="1">
        <v>3.0976316559391499</v>
      </c>
      <c r="AA3" s="1">
        <v>34.967940491515499</v>
      </c>
      <c r="AB3" s="1">
        <v>92.219626097132803</v>
      </c>
      <c r="AC3" s="1">
        <v>62.726480281552803</v>
      </c>
    </row>
    <row r="4" spans="1:31" ht="15.75" customHeight="1" x14ac:dyDescent="0.15">
      <c r="A4" s="1" t="s">
        <v>30</v>
      </c>
      <c r="B4" s="1" t="s">
        <v>31</v>
      </c>
      <c r="C4" s="1">
        <v>-2.74125</v>
      </c>
      <c r="D4" s="1">
        <v>78.883780000000002</v>
      </c>
      <c r="E4" s="1">
        <v>780</v>
      </c>
      <c r="F4" s="1">
        <v>0</v>
      </c>
      <c r="G4" s="1">
        <v>0</v>
      </c>
      <c r="H4" s="1">
        <v>0</v>
      </c>
      <c r="I4" s="1">
        <v>0</v>
      </c>
      <c r="J4" s="1">
        <v>6.6666666666666696</v>
      </c>
      <c r="K4" s="1">
        <v>0</v>
      </c>
      <c r="L4" s="1">
        <v>0</v>
      </c>
      <c r="M4" s="1">
        <v>0</v>
      </c>
      <c r="N4" s="3">
        <v>73.3333333333333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400</v>
      </c>
      <c r="Z4" s="1">
        <v>1.9724468958930299</v>
      </c>
      <c r="AA4" s="1">
        <v>34.9246311365807</v>
      </c>
      <c r="AB4" s="1">
        <v>89.706617000955106</v>
      </c>
      <c r="AC4" s="1">
        <v>62.726480281552803</v>
      </c>
    </row>
    <row r="5" spans="1:31" ht="15.75" customHeight="1" x14ac:dyDescent="0.15">
      <c r="A5" s="1" t="s">
        <v>30</v>
      </c>
      <c r="B5" s="1" t="s">
        <v>31</v>
      </c>
      <c r="C5" s="1">
        <v>-2.74125</v>
      </c>
      <c r="D5" s="1">
        <v>78.883780000000002</v>
      </c>
      <c r="E5" s="1">
        <v>115</v>
      </c>
      <c r="F5" s="1">
        <v>0</v>
      </c>
      <c r="G5" s="1">
        <v>0</v>
      </c>
      <c r="H5" s="1">
        <v>0</v>
      </c>
      <c r="I5" s="1">
        <v>0</v>
      </c>
      <c r="J5" s="1">
        <v>15</v>
      </c>
      <c r="K5" s="1">
        <v>0</v>
      </c>
      <c r="L5" s="1">
        <v>0</v>
      </c>
      <c r="M5" s="1">
        <v>0</v>
      </c>
      <c r="N5" s="3">
        <v>140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35</v>
      </c>
      <c r="U5" s="1">
        <v>0</v>
      </c>
      <c r="V5" s="1">
        <v>0</v>
      </c>
      <c r="W5" s="1">
        <v>0</v>
      </c>
      <c r="X5" s="1">
        <v>0</v>
      </c>
      <c r="Y5" s="1">
        <v>600</v>
      </c>
      <c r="Z5" s="1">
        <v>1.3207801470588201</v>
      </c>
      <c r="AA5" s="1">
        <v>34.937318933823498</v>
      </c>
      <c r="AB5" s="1">
        <v>88.939926470588205</v>
      </c>
      <c r="AC5" s="1">
        <v>62.726480281552803</v>
      </c>
    </row>
    <row r="6" spans="1:31" ht="15.75" customHeight="1" x14ac:dyDescent="0.15">
      <c r="A6" s="1" t="s">
        <v>30</v>
      </c>
      <c r="B6" s="1" t="s">
        <v>31</v>
      </c>
      <c r="C6" s="1">
        <v>-2.74125</v>
      </c>
      <c r="D6" s="1">
        <v>78.883780000000002</v>
      </c>
      <c r="E6" s="1">
        <v>180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</v>
      </c>
      <c r="L6" s="1">
        <v>0</v>
      </c>
      <c r="M6" s="1">
        <v>25</v>
      </c>
      <c r="N6" s="3">
        <v>125</v>
      </c>
      <c r="O6" s="1">
        <v>0</v>
      </c>
      <c r="P6" s="1">
        <v>0</v>
      </c>
      <c r="Q6" s="1">
        <v>0</v>
      </c>
      <c r="R6" s="1">
        <v>0</v>
      </c>
      <c r="S6" s="1">
        <v>5</v>
      </c>
      <c r="T6" s="1">
        <v>60</v>
      </c>
      <c r="U6" s="1">
        <v>0</v>
      </c>
      <c r="V6" s="1">
        <v>0</v>
      </c>
      <c r="W6" s="1">
        <v>0</v>
      </c>
      <c r="X6" s="1">
        <v>10</v>
      </c>
      <c r="Y6" s="1">
        <v>800</v>
      </c>
      <c r="Z6" s="1">
        <v>0.41071227106227098</v>
      </c>
      <c r="AA6" s="1">
        <v>34.906357326007303</v>
      </c>
      <c r="AB6" s="1">
        <v>86.723172161172201</v>
      </c>
      <c r="AC6" s="1">
        <v>62.726480281552803</v>
      </c>
    </row>
    <row r="7" spans="1:31" ht="15.75" customHeight="1" x14ac:dyDescent="0.15">
      <c r="A7" s="1" t="s">
        <v>30</v>
      </c>
      <c r="B7" s="1" t="s">
        <v>31</v>
      </c>
      <c r="C7" s="1">
        <v>-2.74125</v>
      </c>
      <c r="D7" s="1">
        <v>78.883780000000002</v>
      </c>
      <c r="E7" s="1">
        <v>5</v>
      </c>
      <c r="F7" s="1">
        <v>0</v>
      </c>
      <c r="G7" s="1">
        <v>5</v>
      </c>
      <c r="H7" s="1">
        <v>0</v>
      </c>
      <c r="I7" s="1">
        <v>0</v>
      </c>
      <c r="J7" s="1">
        <v>5</v>
      </c>
      <c r="K7" s="1">
        <v>20</v>
      </c>
      <c r="L7" s="1">
        <v>5</v>
      </c>
      <c r="M7" s="1">
        <v>40</v>
      </c>
      <c r="N7" s="4">
        <v>5</v>
      </c>
      <c r="O7" s="1">
        <v>0</v>
      </c>
      <c r="P7" s="1">
        <v>0</v>
      </c>
      <c r="Q7" s="1">
        <v>0</v>
      </c>
      <c r="R7" s="1">
        <v>0</v>
      </c>
      <c r="S7" s="1">
        <v>5</v>
      </c>
      <c r="T7" s="1">
        <v>50</v>
      </c>
      <c r="U7" s="1">
        <v>0</v>
      </c>
      <c r="V7" s="1">
        <v>125</v>
      </c>
      <c r="W7" s="1">
        <v>0</v>
      </c>
      <c r="X7" s="1">
        <v>20</v>
      </c>
      <c r="Y7" s="1">
        <v>1000</v>
      </c>
      <c r="Z7" s="1">
        <v>-4.26437613019892E-2</v>
      </c>
      <c r="AA7" s="1">
        <v>34.8952075949367</v>
      </c>
      <c r="AB7" s="1">
        <v>84.662985533453906</v>
      </c>
      <c r="AC7" s="1">
        <v>62.726480281552803</v>
      </c>
    </row>
    <row r="8" spans="1:31" ht="15.75" customHeight="1" x14ac:dyDescent="0.15">
      <c r="A8" s="1" t="s">
        <v>30</v>
      </c>
      <c r="B8" s="1" t="s">
        <v>31</v>
      </c>
      <c r="C8" s="1">
        <v>-2.74125</v>
      </c>
      <c r="D8" s="1">
        <v>78.883780000000002</v>
      </c>
      <c r="E8" s="1">
        <v>0</v>
      </c>
      <c r="F8" s="1">
        <v>15</v>
      </c>
      <c r="G8" s="1">
        <v>0</v>
      </c>
      <c r="H8" s="1">
        <v>0</v>
      </c>
      <c r="I8" s="1">
        <v>5</v>
      </c>
      <c r="J8" s="1">
        <v>0</v>
      </c>
      <c r="K8" s="1">
        <v>15</v>
      </c>
      <c r="L8" s="1">
        <v>5</v>
      </c>
      <c r="M8" s="1">
        <v>55</v>
      </c>
      <c r="N8" s="4">
        <v>5</v>
      </c>
      <c r="O8" s="1">
        <v>0</v>
      </c>
      <c r="P8" s="1">
        <v>0</v>
      </c>
      <c r="Q8" s="1">
        <v>0</v>
      </c>
      <c r="R8" s="1">
        <v>0</v>
      </c>
      <c r="S8" s="1">
        <v>5</v>
      </c>
      <c r="T8" s="1">
        <v>20</v>
      </c>
      <c r="U8" s="1">
        <v>5</v>
      </c>
      <c r="V8" s="1">
        <v>515</v>
      </c>
      <c r="W8" s="1">
        <v>5</v>
      </c>
      <c r="X8" s="1">
        <v>0</v>
      </c>
      <c r="Y8" s="1">
        <v>1300</v>
      </c>
      <c r="Z8" s="1">
        <v>-0.29465833333333302</v>
      </c>
      <c r="AA8" s="1">
        <v>34.906473936170201</v>
      </c>
      <c r="AB8" s="1">
        <v>84.662663120567402</v>
      </c>
      <c r="AC8" s="1">
        <v>62.726480281552803</v>
      </c>
      <c r="AD8" s="5"/>
      <c r="AE8" s="5"/>
    </row>
    <row r="9" spans="1:31" ht="15.75" customHeight="1" x14ac:dyDescent="0.15">
      <c r="A9" s="1" t="s">
        <v>30</v>
      </c>
      <c r="B9" s="1" t="s">
        <v>31</v>
      </c>
      <c r="C9" s="1">
        <v>-2.74125</v>
      </c>
      <c r="D9" s="1">
        <v>78.883780000000002</v>
      </c>
      <c r="E9" s="1">
        <v>0</v>
      </c>
      <c r="F9" s="1">
        <v>70</v>
      </c>
      <c r="G9" s="1">
        <v>0</v>
      </c>
      <c r="H9" s="1">
        <v>0</v>
      </c>
      <c r="I9" s="1">
        <v>10</v>
      </c>
      <c r="J9" s="1">
        <v>0</v>
      </c>
      <c r="K9" s="1">
        <v>0</v>
      </c>
      <c r="L9" s="1">
        <v>20</v>
      </c>
      <c r="M9" s="1">
        <v>0</v>
      </c>
      <c r="N9" s="4">
        <v>10</v>
      </c>
      <c r="O9" s="1">
        <v>10</v>
      </c>
      <c r="P9" s="1">
        <v>0</v>
      </c>
      <c r="Q9" s="1">
        <v>0</v>
      </c>
      <c r="R9" s="1">
        <v>0</v>
      </c>
      <c r="S9" s="1">
        <v>0</v>
      </c>
      <c r="T9" s="1">
        <v>10</v>
      </c>
      <c r="U9" s="1">
        <v>0</v>
      </c>
      <c r="V9" s="1">
        <v>270</v>
      </c>
      <c r="W9" s="1">
        <v>40</v>
      </c>
      <c r="X9" s="1">
        <v>10</v>
      </c>
      <c r="Y9" s="1">
        <v>1600</v>
      </c>
      <c r="Z9" s="1">
        <v>-0.448548686514886</v>
      </c>
      <c r="AA9" s="1">
        <v>34.911555166374796</v>
      </c>
      <c r="AB9" s="1">
        <v>82.216693520140097</v>
      </c>
      <c r="AC9" s="1">
        <v>62.726480281552803</v>
      </c>
    </row>
    <row r="10" spans="1:31" ht="15.75" customHeight="1" x14ac:dyDescent="0.15">
      <c r="A10" s="1" t="s">
        <v>30</v>
      </c>
      <c r="B10" s="1" t="s">
        <v>31</v>
      </c>
      <c r="C10" s="1">
        <v>-2.74125</v>
      </c>
      <c r="D10" s="1">
        <v>78.883780000000002</v>
      </c>
      <c r="E10" s="1">
        <v>0</v>
      </c>
      <c r="F10" s="1">
        <v>100</v>
      </c>
      <c r="G10" s="1">
        <v>0</v>
      </c>
      <c r="H10" s="1">
        <v>0</v>
      </c>
      <c r="I10" s="1">
        <v>10</v>
      </c>
      <c r="J10" s="1">
        <v>0</v>
      </c>
      <c r="K10" s="1">
        <v>0</v>
      </c>
      <c r="L10" s="1">
        <v>50</v>
      </c>
      <c r="M10" s="1">
        <v>0</v>
      </c>
      <c r="N10" s="1">
        <v>0</v>
      </c>
      <c r="O10" s="1">
        <v>10</v>
      </c>
      <c r="P10" s="1">
        <v>0</v>
      </c>
      <c r="Q10" s="1">
        <v>0</v>
      </c>
      <c r="R10" s="1">
        <v>0</v>
      </c>
      <c r="S10" s="1">
        <v>10</v>
      </c>
      <c r="T10" s="1">
        <v>20</v>
      </c>
      <c r="U10" s="1">
        <v>10</v>
      </c>
      <c r="V10" s="1">
        <v>100</v>
      </c>
      <c r="W10" s="1">
        <v>60</v>
      </c>
      <c r="X10" s="1">
        <v>20</v>
      </c>
      <c r="Y10" s="1">
        <v>1900</v>
      </c>
      <c r="Z10" s="1">
        <v>-0.57875095986038405</v>
      </c>
      <c r="AA10" s="1">
        <v>34.911353926701601</v>
      </c>
      <c r="AB10" s="1">
        <v>81.578753926701594</v>
      </c>
      <c r="AC10" s="1">
        <v>62.726480281552803</v>
      </c>
      <c r="AD10" s="5"/>
      <c r="AE10" s="5"/>
    </row>
    <row r="11" spans="1:31" ht="15.75" customHeight="1" x14ac:dyDescent="0.15">
      <c r="A11" s="1" t="s">
        <v>30</v>
      </c>
      <c r="B11" s="1" t="s">
        <v>32</v>
      </c>
      <c r="C11" s="1">
        <v>4.2425829999999998</v>
      </c>
      <c r="D11" s="1">
        <v>79.062780000000004</v>
      </c>
      <c r="E11" s="1">
        <v>138.97662665824402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4">
        <v>56.842105263157897</v>
      </c>
      <c r="O11" s="1">
        <v>0</v>
      </c>
      <c r="P11" s="1">
        <v>6.3171193935565393</v>
      </c>
      <c r="Q11" s="1">
        <v>0</v>
      </c>
      <c r="R11" s="1">
        <v>0</v>
      </c>
      <c r="S11" s="1">
        <v>0</v>
      </c>
      <c r="T11" s="1">
        <v>18.951358180669601</v>
      </c>
      <c r="U11" s="1">
        <v>0</v>
      </c>
      <c r="V11" s="1">
        <v>0</v>
      </c>
      <c r="W11" s="1">
        <v>0</v>
      </c>
      <c r="X11" s="1">
        <v>0</v>
      </c>
      <c r="Y11" s="1">
        <v>400</v>
      </c>
      <c r="Z11" s="1">
        <v>1.9845798109298101</v>
      </c>
      <c r="AA11" s="1">
        <v>34.946813403263398</v>
      </c>
      <c r="AB11" s="1">
        <v>91.135562807562806</v>
      </c>
      <c r="AC11" s="1">
        <v>9.4212290694593701</v>
      </c>
    </row>
    <row r="12" spans="1:31" ht="15.75" customHeight="1" x14ac:dyDescent="0.15">
      <c r="A12" s="1" t="s">
        <v>30</v>
      </c>
      <c r="B12" s="1" t="s">
        <v>32</v>
      </c>
      <c r="C12" s="1">
        <v>4.2425829999999998</v>
      </c>
      <c r="D12" s="1">
        <v>79.062780000000004</v>
      </c>
      <c r="E12" s="1">
        <v>10</v>
      </c>
      <c r="F12" s="1">
        <v>0</v>
      </c>
      <c r="G12" s="1">
        <v>0</v>
      </c>
      <c r="H12" s="1">
        <v>0</v>
      </c>
      <c r="I12" s="1">
        <v>0</v>
      </c>
      <c r="J12" s="1">
        <v>20</v>
      </c>
      <c r="K12" s="1">
        <v>5</v>
      </c>
      <c r="L12" s="1">
        <v>0</v>
      </c>
      <c r="M12" s="1">
        <v>15</v>
      </c>
      <c r="N12" s="4">
        <v>10</v>
      </c>
      <c r="O12" s="1">
        <v>0</v>
      </c>
      <c r="P12" s="1">
        <v>0</v>
      </c>
      <c r="Q12" s="1">
        <v>0</v>
      </c>
      <c r="R12" s="1">
        <v>5</v>
      </c>
      <c r="S12" s="1">
        <v>0</v>
      </c>
      <c r="T12" s="1">
        <v>50</v>
      </c>
      <c r="U12" s="1">
        <v>0</v>
      </c>
      <c r="V12" s="1">
        <v>5</v>
      </c>
      <c r="W12" s="1">
        <v>0</v>
      </c>
      <c r="X12" s="1">
        <v>0</v>
      </c>
      <c r="Y12" s="1">
        <v>600</v>
      </c>
      <c r="Z12" s="1">
        <v>0.53709704251386303</v>
      </c>
      <c r="AA12" s="1">
        <v>34.917938077633998</v>
      </c>
      <c r="AB12" s="1">
        <v>88.061489833641403</v>
      </c>
      <c r="AC12" s="1">
        <v>9.4212290694593701</v>
      </c>
    </row>
    <row r="13" spans="1:31" ht="15.75" customHeight="1" x14ac:dyDescent="0.15">
      <c r="A13" s="1" t="s">
        <v>30</v>
      </c>
      <c r="B13" s="1" t="s">
        <v>32</v>
      </c>
      <c r="C13" s="1">
        <v>4.2425829999999998</v>
      </c>
      <c r="D13" s="1">
        <v>79.062780000000004</v>
      </c>
      <c r="E13" s="1">
        <v>4.9382716049382704</v>
      </c>
      <c r="F13" s="1">
        <v>0</v>
      </c>
      <c r="G13" s="1">
        <v>0</v>
      </c>
      <c r="H13" s="1">
        <v>0</v>
      </c>
      <c r="I13" s="1">
        <v>0</v>
      </c>
      <c r="J13" s="1">
        <v>9.8765432098765409</v>
      </c>
      <c r="K13" s="1">
        <v>4.9382716049382704</v>
      </c>
      <c r="L13" s="1">
        <v>0</v>
      </c>
      <c r="M13" s="1">
        <v>24.6913580246914</v>
      </c>
      <c r="N13" s="4">
        <v>4.9382716049382704</v>
      </c>
      <c r="O13" s="1">
        <v>0</v>
      </c>
      <c r="P13" s="1">
        <v>9.8765432098765409</v>
      </c>
      <c r="Q13" s="1">
        <v>0</v>
      </c>
      <c r="R13" s="1">
        <v>0</v>
      </c>
      <c r="S13" s="1">
        <v>0</v>
      </c>
      <c r="T13" s="1">
        <v>83.950617283950606</v>
      </c>
      <c r="U13" s="1">
        <v>0</v>
      </c>
      <c r="V13" s="1">
        <v>19.7530864197531</v>
      </c>
      <c r="W13" s="1">
        <v>0</v>
      </c>
      <c r="X13" s="1">
        <v>0</v>
      </c>
      <c r="Y13" s="1">
        <v>800</v>
      </c>
      <c r="Z13" s="1">
        <v>-7.0270895522388105E-2</v>
      </c>
      <c r="AA13" s="1">
        <v>34.904311753731299</v>
      </c>
      <c r="AB13" s="1">
        <v>86.102285447761204</v>
      </c>
      <c r="AC13" s="1">
        <v>9.4212290694593701</v>
      </c>
    </row>
    <row r="14" spans="1:31" ht="15.75" customHeight="1" x14ac:dyDescent="0.15">
      <c r="A14" s="1" t="s">
        <v>30</v>
      </c>
      <c r="B14" s="1" t="s">
        <v>32</v>
      </c>
      <c r="C14" s="1">
        <v>4.2425829999999998</v>
      </c>
      <c r="D14" s="1">
        <v>79.062780000000004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5.0632911392405102</v>
      </c>
      <c r="L14" s="1">
        <v>0</v>
      </c>
      <c r="M14" s="1">
        <v>0</v>
      </c>
      <c r="N14" s="4">
        <v>5.0632911392405102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81.012658227848107</v>
      </c>
      <c r="U14" s="1">
        <v>0</v>
      </c>
      <c r="V14" s="1">
        <v>25.316455696202496</v>
      </c>
      <c r="W14" s="1">
        <v>0</v>
      </c>
      <c r="X14" s="1">
        <v>0</v>
      </c>
      <c r="Y14" s="1">
        <v>1000</v>
      </c>
      <c r="Z14" s="1">
        <v>-0.27396905660377402</v>
      </c>
      <c r="AA14" s="1">
        <v>34.905275283018902</v>
      </c>
      <c r="AB14" s="1">
        <v>85.289854716981097</v>
      </c>
      <c r="AC14" s="1">
        <v>9.4212290694593701</v>
      </c>
    </row>
    <row r="15" spans="1:31" ht="15.75" customHeight="1" x14ac:dyDescent="0.15">
      <c r="A15" s="1" t="s">
        <v>30</v>
      </c>
      <c r="B15" s="1" t="s">
        <v>32</v>
      </c>
      <c r="C15" s="1">
        <v>4.2425829999999998</v>
      </c>
      <c r="D15" s="1">
        <v>79.062780000000004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5</v>
      </c>
      <c r="L15" s="1">
        <v>0</v>
      </c>
      <c r="M15" s="1">
        <v>15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10</v>
      </c>
      <c r="T15" s="1">
        <v>85</v>
      </c>
      <c r="U15" s="1">
        <v>0</v>
      </c>
      <c r="V15" s="1">
        <v>85</v>
      </c>
      <c r="W15" s="1">
        <v>0</v>
      </c>
      <c r="X15" s="1">
        <v>15</v>
      </c>
      <c r="Y15" s="1">
        <v>1300</v>
      </c>
      <c r="Z15" s="1">
        <v>-0.51232782764811502</v>
      </c>
      <c r="AA15" s="1">
        <v>34.906950448833001</v>
      </c>
      <c r="AB15" s="1">
        <v>84.491055655296194</v>
      </c>
      <c r="AC15" s="1">
        <v>9.4212290694593701</v>
      </c>
    </row>
    <row r="16" spans="1:31" ht="15.75" customHeight="1" x14ac:dyDescent="0.15">
      <c r="A16" s="1" t="s">
        <v>30</v>
      </c>
      <c r="B16" s="1" t="s">
        <v>32</v>
      </c>
      <c r="C16" s="1">
        <v>4.2425829999999998</v>
      </c>
      <c r="D16" s="1">
        <v>79.062780000000004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5</v>
      </c>
      <c r="L16" s="1">
        <v>0</v>
      </c>
      <c r="M16" s="1">
        <v>0</v>
      </c>
      <c r="N16" s="3">
        <v>5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15</v>
      </c>
      <c r="U16" s="1">
        <v>0</v>
      </c>
      <c r="V16" s="1">
        <v>250</v>
      </c>
      <c r="W16" s="1">
        <v>5</v>
      </c>
      <c r="X16" s="1">
        <v>0</v>
      </c>
      <c r="Y16" s="1">
        <v>1600</v>
      </c>
      <c r="Z16" s="1">
        <v>-0.655149903288201</v>
      </c>
      <c r="AA16" s="1">
        <v>34.9077106382979</v>
      </c>
      <c r="AB16" s="1">
        <v>81.909061895551304</v>
      </c>
      <c r="AC16" s="1">
        <v>9.4212290694593701</v>
      </c>
    </row>
    <row r="17" spans="1:31" ht="15.75" customHeight="1" x14ac:dyDescent="0.15">
      <c r="A17" s="1" t="s">
        <v>30</v>
      </c>
      <c r="B17" s="1" t="s">
        <v>32</v>
      </c>
      <c r="C17" s="1">
        <v>4.2425829999999998</v>
      </c>
      <c r="D17" s="1">
        <v>79.062780000000004</v>
      </c>
      <c r="E17" s="1">
        <v>0</v>
      </c>
      <c r="F17" s="1">
        <v>15</v>
      </c>
      <c r="G17" s="1">
        <v>0</v>
      </c>
      <c r="H17" s="1">
        <v>0</v>
      </c>
      <c r="I17" s="1">
        <v>30</v>
      </c>
      <c r="J17" s="1">
        <v>0</v>
      </c>
      <c r="K17" s="1">
        <v>85</v>
      </c>
      <c r="L17" s="1">
        <v>50</v>
      </c>
      <c r="M17" s="1">
        <v>0</v>
      </c>
      <c r="N17" s="1">
        <v>0</v>
      </c>
      <c r="O17" s="1">
        <v>30</v>
      </c>
      <c r="P17" s="1">
        <v>0</v>
      </c>
      <c r="Q17" s="1">
        <v>0</v>
      </c>
      <c r="R17" s="1">
        <v>0</v>
      </c>
      <c r="S17" s="1">
        <v>0</v>
      </c>
      <c r="T17" s="1">
        <v>5</v>
      </c>
      <c r="U17" s="1">
        <v>0</v>
      </c>
      <c r="V17" s="1">
        <v>15</v>
      </c>
      <c r="W17" s="1">
        <v>10</v>
      </c>
      <c r="X17" s="1">
        <v>20</v>
      </c>
      <c r="Y17" s="1">
        <v>1900</v>
      </c>
      <c r="Z17" s="1">
        <v>-0.71853389830508496</v>
      </c>
      <c r="AA17" s="1">
        <v>34.9087777777778</v>
      </c>
      <c r="AB17" s="1">
        <v>80.750314500941599</v>
      </c>
      <c r="AC17" s="1">
        <v>9.4212290694593701</v>
      </c>
    </row>
    <row r="18" spans="1:31" ht="15.75" customHeight="1" x14ac:dyDescent="0.15">
      <c r="A18" s="1" t="s">
        <v>30</v>
      </c>
      <c r="B18" s="1" t="s">
        <v>33</v>
      </c>
      <c r="C18" s="1">
        <v>4.4786669999999997</v>
      </c>
      <c r="D18" s="1">
        <v>79.733170000000001</v>
      </c>
      <c r="E18" s="1">
        <v>119.72055888223601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6.6533599467731195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200</v>
      </c>
      <c r="Z18" s="1">
        <v>3.0975322307975</v>
      </c>
      <c r="AA18" s="1">
        <v>34.982029217199603</v>
      </c>
      <c r="AB18" s="1">
        <v>93.457486585813996</v>
      </c>
      <c r="AC18" s="1">
        <v>37.768435829844599</v>
      </c>
    </row>
    <row r="19" spans="1:31" ht="15.75" customHeight="1" x14ac:dyDescent="0.15">
      <c r="A19" s="1" t="s">
        <v>30</v>
      </c>
      <c r="B19" s="1" t="s">
        <v>33</v>
      </c>
      <c r="C19" s="1">
        <v>4.4786669999999997</v>
      </c>
      <c r="D19" s="1">
        <v>79.733170000000001</v>
      </c>
      <c r="E19" s="1">
        <v>474.57627118644098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4">
        <v>183.05084745762699</v>
      </c>
      <c r="O19" s="1">
        <v>0</v>
      </c>
      <c r="P19" s="1">
        <v>6.7796610169491505</v>
      </c>
      <c r="Q19" s="1">
        <v>0</v>
      </c>
      <c r="R19" s="1">
        <v>13.559322033898301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400</v>
      </c>
      <c r="Z19" s="1">
        <v>1.9970592558776501</v>
      </c>
      <c r="AA19" s="1">
        <v>34.947987868066697</v>
      </c>
      <c r="AB19" s="1">
        <v>91.185247203834706</v>
      </c>
      <c r="AC19" s="1">
        <v>37.768435829844599</v>
      </c>
    </row>
    <row r="20" spans="1:31" ht="15.75" customHeight="1" x14ac:dyDescent="0.15">
      <c r="A20" s="1" t="s">
        <v>30</v>
      </c>
      <c r="B20" s="1" t="s">
        <v>33</v>
      </c>
      <c r="C20" s="1">
        <v>4.4786669999999997</v>
      </c>
      <c r="D20" s="1">
        <v>79.733170000000001</v>
      </c>
      <c r="E20" s="1">
        <v>180.296200901481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4">
        <v>379.82832618025799</v>
      </c>
      <c r="O20" s="1">
        <v>0</v>
      </c>
      <c r="P20" s="1">
        <v>12.8783000643915</v>
      </c>
      <c r="Q20" s="1">
        <v>0</v>
      </c>
      <c r="R20" s="1">
        <v>12.8783000643915</v>
      </c>
      <c r="S20" s="1">
        <v>6.4391500321957498</v>
      </c>
      <c r="T20" s="1">
        <v>57.952350289761796</v>
      </c>
      <c r="U20" s="1">
        <v>0</v>
      </c>
      <c r="V20" s="1">
        <v>0</v>
      </c>
      <c r="W20" s="1">
        <v>0</v>
      </c>
      <c r="X20" s="1">
        <v>0</v>
      </c>
      <c r="Y20" s="1">
        <v>600</v>
      </c>
      <c r="Z20" s="1">
        <v>0.74739608938547497</v>
      </c>
      <c r="AA20" s="1">
        <v>34.922255307262603</v>
      </c>
      <c r="AB20" s="1">
        <v>88.355502793296097</v>
      </c>
      <c r="AC20" s="1">
        <v>37.768435829844599</v>
      </c>
    </row>
    <row r="21" spans="1:31" ht="15.75" customHeight="1" x14ac:dyDescent="0.15">
      <c r="A21" s="1" t="s">
        <v>30</v>
      </c>
      <c r="B21" s="1" t="s">
        <v>33</v>
      </c>
      <c r="C21" s="1">
        <v>4.4786669999999997</v>
      </c>
      <c r="D21" s="1">
        <v>79.733170000000001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9.5693779904306204</v>
      </c>
      <c r="K21" s="1">
        <v>0</v>
      </c>
      <c r="L21" s="1">
        <v>0</v>
      </c>
      <c r="M21" s="1">
        <v>0</v>
      </c>
      <c r="N21" s="4">
        <v>162.67942583732099</v>
      </c>
      <c r="O21" s="1">
        <v>0</v>
      </c>
      <c r="P21" s="1">
        <v>4.7846889952153102</v>
      </c>
      <c r="Q21" s="1">
        <v>0</v>
      </c>
      <c r="R21" s="1">
        <v>0</v>
      </c>
      <c r="S21" s="1">
        <v>0</v>
      </c>
      <c r="T21" s="1">
        <v>43.062200956937801</v>
      </c>
      <c r="U21" s="1">
        <v>0</v>
      </c>
      <c r="V21" s="1">
        <v>0</v>
      </c>
      <c r="W21" s="1">
        <v>0</v>
      </c>
      <c r="X21" s="1">
        <v>0</v>
      </c>
      <c r="Y21" s="1">
        <v>800</v>
      </c>
      <c r="Z21" s="1">
        <v>-5.17764985727878E-2</v>
      </c>
      <c r="AA21" s="1">
        <v>34.907431018078</v>
      </c>
      <c r="AB21" s="1">
        <v>85.871470980018998</v>
      </c>
      <c r="AC21" s="1">
        <v>37.768435829844599</v>
      </c>
    </row>
    <row r="22" spans="1:31" ht="15.75" customHeight="1" x14ac:dyDescent="0.15">
      <c r="A22" s="1" t="s">
        <v>30</v>
      </c>
      <c r="B22" s="1" t="s">
        <v>33</v>
      </c>
      <c r="C22" s="1">
        <v>4.4786669999999997</v>
      </c>
      <c r="D22" s="1">
        <v>79.733170000000001</v>
      </c>
      <c r="E22" s="1">
        <v>73.068893528183708</v>
      </c>
      <c r="F22" s="1">
        <v>0</v>
      </c>
      <c r="G22" s="1">
        <v>5.1020409999999998</v>
      </c>
      <c r="H22" s="1">
        <v>0</v>
      </c>
      <c r="I22" s="1">
        <v>0</v>
      </c>
      <c r="J22" s="1">
        <v>5.2192066805845503</v>
      </c>
      <c r="K22" s="1">
        <v>15.657620041753699</v>
      </c>
      <c r="L22" s="1">
        <v>0</v>
      </c>
      <c r="M22" s="1">
        <v>0</v>
      </c>
      <c r="N22" s="4">
        <v>41.739130434782602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10.438413361169101</v>
      </c>
      <c r="U22" s="1">
        <v>0</v>
      </c>
      <c r="V22" s="1">
        <v>0</v>
      </c>
      <c r="W22" s="1">
        <v>0</v>
      </c>
      <c r="X22" s="1">
        <v>0</v>
      </c>
      <c r="Y22" s="1">
        <v>1000</v>
      </c>
      <c r="Z22" s="1">
        <v>-0.38049269996507201</v>
      </c>
      <c r="AA22" s="1">
        <v>34.906547956688797</v>
      </c>
      <c r="AB22" s="1">
        <v>85.436264757247599</v>
      </c>
      <c r="AC22" s="1">
        <v>37.768435829844599</v>
      </c>
    </row>
    <row r="23" spans="1:31" ht="15.75" customHeight="1" x14ac:dyDescent="0.15">
      <c r="A23" s="1" t="s">
        <v>30</v>
      </c>
      <c r="B23" s="1" t="s">
        <v>33</v>
      </c>
      <c r="C23" s="1">
        <v>4.4786669999999997</v>
      </c>
      <c r="D23" s="1">
        <v>79.733170000000001</v>
      </c>
      <c r="E23" s="1">
        <v>4.9875311720698301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9.9750623441396495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44.887780548628406</v>
      </c>
      <c r="U23" s="1">
        <v>0</v>
      </c>
      <c r="V23" s="1">
        <v>24.937655860349103</v>
      </c>
      <c r="W23" s="1">
        <v>0</v>
      </c>
      <c r="X23" s="1">
        <v>0</v>
      </c>
      <c r="Y23" s="1">
        <v>1300</v>
      </c>
      <c r="Z23" s="1">
        <v>-0.51232782764811502</v>
      </c>
      <c r="AA23" s="1">
        <v>34.906950448833001</v>
      </c>
      <c r="AB23" s="1">
        <v>84.491055655296194</v>
      </c>
      <c r="AC23" s="1">
        <v>37.768435829844599</v>
      </c>
    </row>
    <row r="24" spans="1:31" ht="15.75" customHeight="1" x14ac:dyDescent="0.15">
      <c r="A24" s="1" t="s">
        <v>30</v>
      </c>
      <c r="B24" s="1" t="s">
        <v>33</v>
      </c>
      <c r="C24" s="1">
        <v>4.4786669999999997</v>
      </c>
      <c r="D24" s="1">
        <v>79.733170000000001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6.6666666666666696</v>
      </c>
      <c r="L24" s="1">
        <v>6.6666666666666696</v>
      </c>
      <c r="M24" s="1">
        <v>20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13.3333333333333</v>
      </c>
      <c r="T24" s="1">
        <v>40</v>
      </c>
      <c r="U24" s="1">
        <v>0</v>
      </c>
      <c r="V24" s="1">
        <v>126.666666666667</v>
      </c>
      <c r="W24" s="1">
        <v>0</v>
      </c>
      <c r="X24" s="1">
        <v>0</v>
      </c>
      <c r="Y24" s="1">
        <v>1600</v>
      </c>
      <c r="Z24" s="1">
        <v>-0.655149903288201</v>
      </c>
      <c r="AA24" s="1">
        <v>34.9077106382979</v>
      </c>
      <c r="AB24" s="1">
        <v>81.909061895551304</v>
      </c>
      <c r="AC24" s="1">
        <v>37.768435829844599</v>
      </c>
    </row>
    <row r="25" spans="1:31" ht="15.75" customHeight="1" x14ac:dyDescent="0.15">
      <c r="A25" s="1" t="s">
        <v>30</v>
      </c>
      <c r="B25" s="1" t="s">
        <v>33</v>
      </c>
      <c r="C25" s="1">
        <v>4.4786669999999997</v>
      </c>
      <c r="D25" s="1">
        <v>79.733170000000001</v>
      </c>
      <c r="E25" s="1">
        <v>0</v>
      </c>
      <c r="F25" s="1">
        <v>72.463768115942003</v>
      </c>
      <c r="G25" s="1">
        <v>0</v>
      </c>
      <c r="H25" s="1">
        <v>0</v>
      </c>
      <c r="I25" s="1">
        <v>0</v>
      </c>
      <c r="J25" s="1">
        <v>0</v>
      </c>
      <c r="K25" s="1">
        <v>14.492753623188399</v>
      </c>
      <c r="L25" s="1">
        <v>7.2463768115941996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376.81159420289902</v>
      </c>
      <c r="W25" s="1">
        <v>0</v>
      </c>
      <c r="X25" s="1">
        <v>0</v>
      </c>
      <c r="Y25" s="1">
        <v>1900</v>
      </c>
      <c r="Z25" s="1">
        <v>-0.71853389830508496</v>
      </c>
      <c r="AA25" s="1">
        <v>34.9087777777778</v>
      </c>
      <c r="AB25" s="1">
        <v>80.750314500941599</v>
      </c>
      <c r="AC25" s="1">
        <v>37.768435829844599</v>
      </c>
    </row>
    <row r="26" spans="1:31" ht="15.75" customHeight="1" x14ac:dyDescent="0.15">
      <c r="A26" s="1" t="s">
        <v>30</v>
      </c>
      <c r="B26" s="1" t="s">
        <v>34</v>
      </c>
      <c r="C26" s="1">
        <v>4.4843169999999999</v>
      </c>
      <c r="D26" s="1">
        <v>79.733080000000001</v>
      </c>
      <c r="E26" s="3">
        <v>300.92118730808602</v>
      </c>
      <c r="F26" s="1">
        <v>0</v>
      </c>
      <c r="G26" s="1">
        <v>0</v>
      </c>
      <c r="H26" s="1">
        <v>0</v>
      </c>
      <c r="I26" s="1">
        <v>6.1425061425061402</v>
      </c>
      <c r="J26" s="1">
        <v>61.425061425061401</v>
      </c>
      <c r="K26" s="1">
        <v>0</v>
      </c>
      <c r="L26" s="1">
        <v>0</v>
      </c>
      <c r="M26" s="1">
        <v>0</v>
      </c>
      <c r="N26" s="4">
        <v>135.10747185260999</v>
      </c>
      <c r="O26" s="1">
        <v>0</v>
      </c>
      <c r="P26" s="1">
        <v>0</v>
      </c>
      <c r="Q26" s="1">
        <v>0</v>
      </c>
      <c r="R26" s="1">
        <v>6.1425061425061402</v>
      </c>
      <c r="S26" s="1">
        <v>12.2850122850123</v>
      </c>
      <c r="T26" s="1">
        <v>12.2850122850123</v>
      </c>
      <c r="U26" s="1">
        <v>0</v>
      </c>
      <c r="V26" s="1">
        <v>0</v>
      </c>
      <c r="W26" s="1">
        <v>0</v>
      </c>
      <c r="X26" s="1">
        <v>0</v>
      </c>
      <c r="Y26" s="1">
        <v>400</v>
      </c>
      <c r="Z26" s="1">
        <v>1.9970592558776501</v>
      </c>
      <c r="AA26" s="1">
        <v>34.947987868066697</v>
      </c>
      <c r="AB26" s="1">
        <v>91.185247203834706</v>
      </c>
      <c r="AC26" s="1">
        <v>37.768435829844599</v>
      </c>
    </row>
    <row r="27" spans="1:31" ht="15.75" customHeight="1" x14ac:dyDescent="0.15">
      <c r="A27" s="1" t="s">
        <v>30</v>
      </c>
      <c r="B27" s="1" t="s">
        <v>34</v>
      </c>
      <c r="C27" s="1">
        <v>4.4843169999999999</v>
      </c>
      <c r="D27" s="1">
        <v>79.733080000000001</v>
      </c>
      <c r="E27" s="1">
        <v>29.411764705882398</v>
      </c>
      <c r="F27" s="1">
        <v>0</v>
      </c>
      <c r="G27" s="1">
        <v>0</v>
      </c>
      <c r="H27" s="1">
        <v>0</v>
      </c>
      <c r="I27" s="1">
        <v>0</v>
      </c>
      <c r="J27" s="1">
        <v>11.764705882352899</v>
      </c>
      <c r="K27" s="1">
        <v>0</v>
      </c>
      <c r="L27" s="1">
        <v>0</v>
      </c>
      <c r="M27" s="1">
        <v>5.8823529411764692</v>
      </c>
      <c r="N27" s="4">
        <v>270.58823529411802</v>
      </c>
      <c r="O27" s="1">
        <v>0</v>
      </c>
      <c r="P27" s="1">
        <v>0</v>
      </c>
      <c r="Q27" s="1">
        <v>0</v>
      </c>
      <c r="R27" s="1">
        <v>0</v>
      </c>
      <c r="S27" s="1">
        <v>5.8823529411764692</v>
      </c>
      <c r="T27" s="1">
        <v>52.941176470588196</v>
      </c>
      <c r="U27" s="1">
        <v>0</v>
      </c>
      <c r="V27" s="1">
        <v>0</v>
      </c>
      <c r="W27" s="1">
        <v>0</v>
      </c>
      <c r="X27" s="1">
        <v>0</v>
      </c>
      <c r="Y27" s="1">
        <v>600</v>
      </c>
      <c r="Z27" s="1">
        <v>0.74739608938547497</v>
      </c>
      <c r="AA27" s="1">
        <v>34.922255307262603</v>
      </c>
      <c r="AB27" s="1">
        <v>88.355502793296097</v>
      </c>
      <c r="AC27" s="1">
        <v>37.768435829844599</v>
      </c>
    </row>
    <row r="28" spans="1:31" ht="15.75" customHeight="1" x14ac:dyDescent="0.15">
      <c r="A28" s="1" t="s">
        <v>30</v>
      </c>
      <c r="B28" s="1" t="s">
        <v>34</v>
      </c>
      <c r="C28" s="1">
        <v>4.4843169999999999</v>
      </c>
      <c r="D28" s="1">
        <v>79.733080000000001</v>
      </c>
      <c r="E28" s="1">
        <v>42.553191489361701</v>
      </c>
      <c r="F28" s="1">
        <v>0</v>
      </c>
      <c r="G28" s="1">
        <v>0</v>
      </c>
      <c r="H28" s="1">
        <v>0</v>
      </c>
      <c r="I28" s="1">
        <v>0</v>
      </c>
      <c r="J28" s="1">
        <v>12.1580547112462</v>
      </c>
      <c r="K28" s="1">
        <v>0</v>
      </c>
      <c r="L28" s="1">
        <v>0</v>
      </c>
      <c r="M28" s="1">
        <v>6.0790273556230998</v>
      </c>
      <c r="N28" s="4">
        <v>18.237082066869299</v>
      </c>
      <c r="O28" s="1">
        <v>0</v>
      </c>
      <c r="P28" s="1">
        <v>6.0790273556230998</v>
      </c>
      <c r="Q28" s="1">
        <v>0</v>
      </c>
      <c r="R28" s="1">
        <v>0</v>
      </c>
      <c r="S28" s="1">
        <v>0</v>
      </c>
      <c r="T28" s="1">
        <v>30.3951367781155</v>
      </c>
      <c r="U28" s="1">
        <v>0</v>
      </c>
      <c r="V28" s="1">
        <v>0</v>
      </c>
      <c r="W28" s="1">
        <v>0</v>
      </c>
      <c r="X28" s="1">
        <v>0</v>
      </c>
      <c r="Y28" s="1">
        <v>800</v>
      </c>
      <c r="Z28" s="1">
        <v>-5.17764985727878E-2</v>
      </c>
      <c r="AA28" s="1">
        <v>34.907431018078</v>
      </c>
      <c r="AB28" s="1">
        <v>85.871470980018998</v>
      </c>
      <c r="AC28" s="1">
        <v>37.768435829844599</v>
      </c>
    </row>
    <row r="29" spans="1:31" ht="15.75" customHeight="1" x14ac:dyDescent="0.15">
      <c r="A29" s="1" t="s">
        <v>30</v>
      </c>
      <c r="B29" s="1" t="s">
        <v>34</v>
      </c>
      <c r="C29" s="1">
        <v>4.4843169999999999</v>
      </c>
      <c r="D29" s="1">
        <v>79.733080000000001</v>
      </c>
      <c r="E29" s="1">
        <v>0</v>
      </c>
      <c r="F29" s="1">
        <v>6.0606060606060597</v>
      </c>
      <c r="G29" s="1">
        <v>0</v>
      </c>
      <c r="H29" s="1">
        <v>12.12121</v>
      </c>
      <c r="I29" s="1">
        <v>60.606060606060595</v>
      </c>
      <c r="J29" s="1">
        <v>0</v>
      </c>
      <c r="K29" s="1">
        <v>24.2424242424242</v>
      </c>
      <c r="L29" s="1">
        <v>60.606060606060595</v>
      </c>
      <c r="M29" s="1">
        <v>0</v>
      </c>
      <c r="N29" s="4">
        <v>6.0606060606060597</v>
      </c>
      <c r="O29" s="1">
        <v>0</v>
      </c>
      <c r="P29" s="1">
        <v>0</v>
      </c>
      <c r="Q29" s="1">
        <v>0</v>
      </c>
      <c r="R29" s="1">
        <v>0</v>
      </c>
      <c r="S29" s="1">
        <v>6.0606060606060597</v>
      </c>
      <c r="T29" s="1">
        <v>0</v>
      </c>
      <c r="U29" s="1">
        <v>0</v>
      </c>
      <c r="V29" s="1">
        <v>36.363636363636395</v>
      </c>
      <c r="W29" s="1">
        <v>12.1212121212121</v>
      </c>
      <c r="X29" s="1">
        <v>0</v>
      </c>
      <c r="Y29" s="1">
        <v>2200</v>
      </c>
      <c r="Z29" s="1">
        <v>-0.72757605893185995</v>
      </c>
      <c r="AA29" s="1">
        <v>34.911013075506403</v>
      </c>
      <c r="AB29" s="1">
        <v>80.364088397790098</v>
      </c>
      <c r="AC29" s="1">
        <v>37.768435829844599</v>
      </c>
    </row>
    <row r="30" spans="1:31" ht="15.75" customHeight="1" x14ac:dyDescent="0.15">
      <c r="A30" s="1" t="s">
        <v>30</v>
      </c>
      <c r="B30" s="1" t="s">
        <v>34</v>
      </c>
      <c r="C30" s="1">
        <v>4.4843169999999999</v>
      </c>
      <c r="D30" s="1">
        <v>79.733080000000001</v>
      </c>
      <c r="E30" s="1">
        <v>0</v>
      </c>
      <c r="F30" s="1">
        <v>18.237082066869299</v>
      </c>
      <c r="G30" s="1">
        <v>0</v>
      </c>
      <c r="H30" s="1">
        <v>0</v>
      </c>
      <c r="I30" s="1">
        <v>54.711246200607903</v>
      </c>
      <c r="J30" s="1">
        <v>0</v>
      </c>
      <c r="K30" s="1">
        <v>42.553191489361701</v>
      </c>
      <c r="L30" s="1">
        <v>48.632218844984799</v>
      </c>
      <c r="M30" s="1">
        <v>0</v>
      </c>
      <c r="N30" s="4">
        <v>6.0790273556230998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2500</v>
      </c>
      <c r="Z30" s="1">
        <v>-0.73311753077209996</v>
      </c>
      <c r="AA30" s="1">
        <v>34.9190874673629</v>
      </c>
      <c r="AB30" s="1">
        <v>80.574536367027207</v>
      </c>
      <c r="AC30" s="1">
        <v>37.768435829844599</v>
      </c>
    </row>
    <row r="31" spans="1:31" ht="15.75" customHeight="1" x14ac:dyDescent="0.15">
      <c r="A31" s="6" t="s">
        <v>35</v>
      </c>
      <c r="B31" s="6" t="s">
        <v>31</v>
      </c>
      <c r="C31" s="6">
        <v>-2.31968</v>
      </c>
      <c r="D31" s="6">
        <v>78.430199999999999</v>
      </c>
      <c r="E31" s="6">
        <v>1230</v>
      </c>
      <c r="F31" s="6">
        <v>0</v>
      </c>
      <c r="G31" s="6">
        <v>10</v>
      </c>
      <c r="H31" s="6">
        <v>0</v>
      </c>
      <c r="I31" s="6">
        <v>0</v>
      </c>
      <c r="J31" s="6">
        <v>40</v>
      </c>
      <c r="K31" s="6">
        <v>0</v>
      </c>
      <c r="L31" s="6">
        <v>0</v>
      </c>
      <c r="M31" s="6">
        <v>0</v>
      </c>
      <c r="N31" s="6">
        <v>80</v>
      </c>
      <c r="O31" s="6">
        <v>0</v>
      </c>
      <c r="P31" s="6">
        <v>50</v>
      </c>
      <c r="Q31" s="6">
        <v>0</v>
      </c>
      <c r="R31" s="6">
        <v>0</v>
      </c>
      <c r="S31" s="6">
        <v>0</v>
      </c>
      <c r="T31" s="6">
        <v>20</v>
      </c>
      <c r="U31" s="6">
        <v>0</v>
      </c>
      <c r="V31" s="6">
        <v>0</v>
      </c>
      <c r="W31" s="6">
        <v>0</v>
      </c>
      <c r="X31" s="6">
        <v>0</v>
      </c>
      <c r="Y31" s="6">
        <v>400</v>
      </c>
      <c r="Z31" s="6">
        <v>1.3209680851063801</v>
      </c>
      <c r="AA31" s="6">
        <v>34.9136574468085</v>
      </c>
      <c r="AB31" s="6">
        <v>87.9969727556945</v>
      </c>
      <c r="AC31" s="6">
        <v>46.054728450982502</v>
      </c>
      <c r="AD31" s="7"/>
      <c r="AE31" s="7"/>
    </row>
    <row r="32" spans="1:31" ht="15.75" customHeight="1" x14ac:dyDescent="0.15">
      <c r="A32" s="1" t="s">
        <v>35</v>
      </c>
      <c r="B32" s="1" t="s">
        <v>31</v>
      </c>
      <c r="C32" s="1">
        <v>-2.31968</v>
      </c>
      <c r="D32" s="1">
        <v>78.430199999999999</v>
      </c>
      <c r="E32" s="1">
        <v>30</v>
      </c>
      <c r="F32" s="1">
        <v>0</v>
      </c>
      <c r="G32" s="1">
        <v>0</v>
      </c>
      <c r="H32" s="1">
        <v>0</v>
      </c>
      <c r="I32" s="1">
        <v>0</v>
      </c>
      <c r="J32" s="1">
        <v>10</v>
      </c>
      <c r="K32" s="1">
        <v>10</v>
      </c>
      <c r="L32" s="1">
        <v>0</v>
      </c>
      <c r="M32" s="1">
        <v>10</v>
      </c>
      <c r="N32" s="1">
        <v>180</v>
      </c>
      <c r="O32" s="1">
        <v>0</v>
      </c>
      <c r="P32" s="1">
        <v>30</v>
      </c>
      <c r="Q32" s="1">
        <v>0</v>
      </c>
      <c r="R32" s="1">
        <v>10</v>
      </c>
      <c r="S32" s="1">
        <v>0</v>
      </c>
      <c r="T32" s="1">
        <v>120</v>
      </c>
      <c r="U32" s="1">
        <v>0</v>
      </c>
      <c r="V32" s="1">
        <v>0</v>
      </c>
      <c r="W32" s="1">
        <v>0</v>
      </c>
      <c r="X32" s="1">
        <v>10</v>
      </c>
      <c r="Y32" s="1">
        <v>600</v>
      </c>
      <c r="Z32" s="1">
        <v>0.57153478260869595</v>
      </c>
      <c r="AA32" s="1">
        <v>34.897136956521699</v>
      </c>
      <c r="AB32" s="1">
        <v>84.831366197183101</v>
      </c>
      <c r="AC32" s="1">
        <v>46.054728450982502</v>
      </c>
    </row>
    <row r="33" spans="1:29" ht="15.75" customHeight="1" x14ac:dyDescent="0.15">
      <c r="A33" s="1" t="s">
        <v>35</v>
      </c>
      <c r="B33" s="1" t="s">
        <v>31</v>
      </c>
      <c r="C33" s="1">
        <v>-2.31968</v>
      </c>
      <c r="D33" s="1">
        <v>78.430199999999999</v>
      </c>
      <c r="E33" s="1">
        <v>0</v>
      </c>
      <c r="F33" s="1">
        <v>10</v>
      </c>
      <c r="G33" s="1">
        <v>0</v>
      </c>
      <c r="H33" s="1">
        <v>0</v>
      </c>
      <c r="I33" s="1">
        <v>0</v>
      </c>
      <c r="J33" s="1">
        <v>0</v>
      </c>
      <c r="K33" s="1">
        <v>20</v>
      </c>
      <c r="L33" s="1">
        <v>0</v>
      </c>
      <c r="M33" s="1">
        <v>0</v>
      </c>
      <c r="N33" s="1">
        <v>20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20</v>
      </c>
      <c r="U33" s="1">
        <v>0</v>
      </c>
      <c r="V33" s="1">
        <v>190</v>
      </c>
      <c r="W33" s="1">
        <v>30</v>
      </c>
      <c r="X33" s="1">
        <v>50</v>
      </c>
      <c r="Y33" s="1">
        <v>800</v>
      </c>
      <c r="Z33" s="1">
        <v>-4.4527659574468102E-2</v>
      </c>
      <c r="AA33" s="1">
        <v>34.889431914893599</v>
      </c>
      <c r="AB33" s="1">
        <v>83.261370160528799</v>
      </c>
      <c r="AC33" s="1">
        <v>46.054728450982502</v>
      </c>
    </row>
    <row r="34" spans="1:29" ht="15.75" customHeight="1" x14ac:dyDescent="0.15">
      <c r="A34" s="1" t="s">
        <v>35</v>
      </c>
      <c r="B34" s="1" t="s">
        <v>31</v>
      </c>
      <c r="C34" s="1">
        <v>-2.31968</v>
      </c>
      <c r="D34" s="1">
        <v>78.430199999999999</v>
      </c>
      <c r="E34" s="1">
        <v>0</v>
      </c>
      <c r="F34" s="1">
        <v>30</v>
      </c>
      <c r="G34" s="1">
        <v>0</v>
      </c>
      <c r="H34" s="1">
        <v>0</v>
      </c>
      <c r="I34" s="1">
        <v>0</v>
      </c>
      <c r="J34" s="1">
        <v>0</v>
      </c>
      <c r="K34" s="1">
        <v>30</v>
      </c>
      <c r="L34" s="1">
        <v>10</v>
      </c>
      <c r="M34" s="1">
        <v>50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20</v>
      </c>
      <c r="T34" s="1">
        <v>0</v>
      </c>
      <c r="U34" s="1">
        <v>0</v>
      </c>
      <c r="V34" s="1">
        <v>180</v>
      </c>
      <c r="W34" s="1">
        <v>30</v>
      </c>
      <c r="X34" s="1">
        <v>30</v>
      </c>
      <c r="Y34" s="1">
        <v>1000</v>
      </c>
      <c r="Z34" s="1">
        <v>-0.205304347826087</v>
      </c>
      <c r="AA34" s="1">
        <v>34.901917391304302</v>
      </c>
      <c r="AB34" s="1">
        <v>82.8308010999083</v>
      </c>
      <c r="AC34" s="1">
        <v>46.054728450982502</v>
      </c>
    </row>
    <row r="35" spans="1:29" ht="15.75" customHeight="1" x14ac:dyDescent="0.15">
      <c r="A35" s="1" t="s">
        <v>35</v>
      </c>
      <c r="B35" s="1" t="s">
        <v>31</v>
      </c>
      <c r="C35" s="1">
        <v>-2.31968</v>
      </c>
      <c r="D35" s="1">
        <v>78.430199999999999</v>
      </c>
      <c r="E35" s="1">
        <v>0</v>
      </c>
      <c r="F35" s="1">
        <v>70</v>
      </c>
      <c r="G35" s="1">
        <v>0</v>
      </c>
      <c r="H35" s="1">
        <v>0</v>
      </c>
      <c r="I35" s="1">
        <v>0</v>
      </c>
      <c r="J35" s="1">
        <v>0</v>
      </c>
      <c r="K35" s="1">
        <v>80</v>
      </c>
      <c r="L35" s="1">
        <v>0</v>
      </c>
      <c r="M35" s="1">
        <v>10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10</v>
      </c>
      <c r="T35" s="1">
        <v>20</v>
      </c>
      <c r="U35" s="1">
        <v>0</v>
      </c>
      <c r="V35" s="1">
        <v>110</v>
      </c>
      <c r="W35" s="1">
        <v>10</v>
      </c>
      <c r="X35" s="1">
        <v>30</v>
      </c>
      <c r="Y35" s="1">
        <v>1300</v>
      </c>
      <c r="Z35" s="1">
        <v>-0.40557209302325598</v>
      </c>
      <c r="AA35" s="1">
        <v>34.910272093023302</v>
      </c>
      <c r="AB35" s="1">
        <v>82.459910873440293</v>
      </c>
      <c r="AC35" s="1">
        <v>46.054728450982502</v>
      </c>
    </row>
    <row r="36" spans="1:29" ht="15.75" customHeight="1" x14ac:dyDescent="0.15">
      <c r="A36" s="1" t="s">
        <v>35</v>
      </c>
      <c r="B36" s="1" t="s">
        <v>31</v>
      </c>
      <c r="C36" s="1">
        <v>-2.31968</v>
      </c>
      <c r="D36" s="1">
        <v>78.430199999999999</v>
      </c>
      <c r="E36" s="1">
        <v>0</v>
      </c>
      <c r="F36" s="1">
        <v>50</v>
      </c>
      <c r="G36" s="1">
        <v>0</v>
      </c>
      <c r="H36" s="1">
        <v>0</v>
      </c>
      <c r="I36" s="1">
        <v>10</v>
      </c>
      <c r="J36" s="1">
        <v>0</v>
      </c>
      <c r="K36" s="1">
        <v>50</v>
      </c>
      <c r="L36" s="1">
        <v>20</v>
      </c>
      <c r="M36" s="1">
        <v>0</v>
      </c>
      <c r="N36" s="1">
        <v>0</v>
      </c>
      <c r="O36" s="1">
        <v>10</v>
      </c>
      <c r="P36" s="1">
        <v>0</v>
      </c>
      <c r="Q36" s="1">
        <v>0</v>
      </c>
      <c r="R36" s="1">
        <v>0</v>
      </c>
      <c r="S36" s="1">
        <v>10</v>
      </c>
      <c r="T36" s="1">
        <v>30</v>
      </c>
      <c r="U36" s="1">
        <v>0</v>
      </c>
      <c r="V36" s="1">
        <v>30</v>
      </c>
      <c r="W36" s="1">
        <v>20</v>
      </c>
      <c r="X36" s="1">
        <v>10</v>
      </c>
      <c r="Y36" s="1">
        <v>1600</v>
      </c>
      <c r="Z36" s="1">
        <v>-0.57967647058823502</v>
      </c>
      <c r="AA36" s="1">
        <v>34.910835294117597</v>
      </c>
      <c r="AB36" s="1">
        <v>81.086270611057202</v>
      </c>
      <c r="AC36" s="1">
        <v>46.054728450982502</v>
      </c>
    </row>
    <row r="37" spans="1:29" ht="15.75" customHeight="1" x14ac:dyDescent="0.15">
      <c r="A37" s="1" t="s">
        <v>35</v>
      </c>
      <c r="B37" s="1" t="s">
        <v>31</v>
      </c>
      <c r="C37" s="1">
        <v>-2.31968</v>
      </c>
      <c r="D37" s="1">
        <v>78.430199999999999</v>
      </c>
      <c r="E37" s="1">
        <v>0</v>
      </c>
      <c r="F37" s="1">
        <v>10</v>
      </c>
      <c r="G37" s="1">
        <v>0</v>
      </c>
      <c r="H37" s="1">
        <v>0</v>
      </c>
      <c r="I37" s="1">
        <v>60</v>
      </c>
      <c r="J37" s="1">
        <v>0</v>
      </c>
      <c r="K37" s="1">
        <v>20</v>
      </c>
      <c r="L37" s="1">
        <v>20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20</v>
      </c>
      <c r="V37" s="1">
        <v>70</v>
      </c>
      <c r="W37" s="1">
        <v>10</v>
      </c>
      <c r="X37" s="1">
        <v>30</v>
      </c>
      <c r="Y37" s="1">
        <v>1800</v>
      </c>
      <c r="Z37" s="1">
        <v>-0.65478571428571397</v>
      </c>
      <c r="AA37" s="1">
        <v>34.920042857142903</v>
      </c>
      <c r="AB37" s="1">
        <v>79.880309475806499</v>
      </c>
      <c r="AC37" s="1">
        <v>46.054728450982502</v>
      </c>
    </row>
    <row r="38" spans="1:29" ht="15.75" customHeight="1" x14ac:dyDescent="0.15">
      <c r="A38" s="1" t="s">
        <v>35</v>
      </c>
      <c r="B38" s="1" t="s">
        <v>31</v>
      </c>
      <c r="C38" s="1">
        <v>-2.31968</v>
      </c>
      <c r="D38" s="1">
        <v>78.430199999999999</v>
      </c>
      <c r="E38" s="1">
        <v>0</v>
      </c>
      <c r="F38" s="3">
        <v>14.285714285714301</v>
      </c>
      <c r="G38" s="1">
        <v>0</v>
      </c>
      <c r="H38" s="1">
        <v>0</v>
      </c>
      <c r="I38" s="3">
        <v>133.333333333333</v>
      </c>
      <c r="J38" s="1">
        <v>0</v>
      </c>
      <c r="K38" s="3">
        <v>19.047619047619101</v>
      </c>
      <c r="L38" s="3">
        <v>23.8095238095238</v>
      </c>
      <c r="M38" s="1">
        <v>0</v>
      </c>
      <c r="N38" s="1">
        <v>0</v>
      </c>
      <c r="O38" s="3">
        <v>52.380952380952401</v>
      </c>
      <c r="P38" s="1">
        <v>0</v>
      </c>
      <c r="Q38" s="1">
        <v>0</v>
      </c>
      <c r="R38" s="1">
        <v>0</v>
      </c>
      <c r="S38" s="1">
        <v>0</v>
      </c>
      <c r="T38" s="3">
        <v>19.047619047619101</v>
      </c>
      <c r="U38" s="1">
        <v>0</v>
      </c>
      <c r="V38" s="3">
        <v>14.285714285714301</v>
      </c>
      <c r="W38" s="3">
        <v>4.7619047619047601</v>
      </c>
      <c r="X38" s="3">
        <v>61.904761904761898</v>
      </c>
      <c r="Y38" s="1">
        <v>2000</v>
      </c>
      <c r="Z38" s="1">
        <v>-0.43906666666666699</v>
      </c>
      <c r="AA38" s="1">
        <v>34.908124999999998</v>
      </c>
      <c r="AB38" s="1">
        <v>79.154007782101203</v>
      </c>
      <c r="AC38" s="1">
        <v>46.054728450982502</v>
      </c>
    </row>
    <row r="39" spans="1:29" ht="15.75" customHeight="1" x14ac:dyDescent="0.15">
      <c r="A39" s="1" t="s">
        <v>35</v>
      </c>
      <c r="B39" s="1" t="s">
        <v>32</v>
      </c>
      <c r="C39" s="1">
        <v>4.1350499999999997</v>
      </c>
      <c r="D39" s="1">
        <v>78.036779999999993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20</v>
      </c>
      <c r="Z39" s="1">
        <v>-9.7034920634920599E-2</v>
      </c>
      <c r="AA39" s="1">
        <v>34.417336507936497</v>
      </c>
      <c r="AB39" s="1">
        <v>96.284664636143305</v>
      </c>
      <c r="AC39" s="1">
        <v>0</v>
      </c>
    </row>
    <row r="40" spans="1:29" ht="15.75" customHeight="1" x14ac:dyDescent="0.15">
      <c r="A40" s="1" t="s">
        <v>35</v>
      </c>
      <c r="B40" s="1" t="s">
        <v>32</v>
      </c>
      <c r="C40" s="1">
        <v>4.1350499999999997</v>
      </c>
      <c r="D40" s="1">
        <v>78.036779999999993</v>
      </c>
      <c r="E40" s="1">
        <v>70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50</v>
      </c>
      <c r="Z40" s="1">
        <v>3.04175652173913</v>
      </c>
      <c r="AA40" s="1">
        <v>34.886043478260902</v>
      </c>
      <c r="AB40" s="1">
        <v>95.805301850670105</v>
      </c>
      <c r="AC40" s="1">
        <v>0</v>
      </c>
    </row>
    <row r="41" spans="1:29" ht="15.75" customHeight="1" x14ac:dyDescent="0.15">
      <c r="A41" s="1" t="s">
        <v>35</v>
      </c>
      <c r="B41" s="1" t="s">
        <v>32</v>
      </c>
      <c r="C41" s="1">
        <v>4.1350499999999997</v>
      </c>
      <c r="D41" s="1">
        <v>78.036779999999993</v>
      </c>
      <c r="E41" s="1">
        <v>570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70</v>
      </c>
      <c r="O41" s="1">
        <v>0</v>
      </c>
      <c r="P41" s="1">
        <v>40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200</v>
      </c>
      <c r="Z41" s="1">
        <v>2.5540840909090901</v>
      </c>
      <c r="AA41" s="1">
        <v>34.968331818181802</v>
      </c>
      <c r="AB41" s="1">
        <v>94.083306547619003</v>
      </c>
      <c r="AC41" s="1">
        <v>0</v>
      </c>
    </row>
    <row r="42" spans="1:29" ht="15.75" customHeight="1" x14ac:dyDescent="0.15">
      <c r="A42" s="1" t="s">
        <v>35</v>
      </c>
      <c r="B42" s="1" t="s">
        <v>32</v>
      </c>
      <c r="C42" s="1">
        <v>4.1350499999999997</v>
      </c>
      <c r="D42" s="1">
        <v>78.036779999999993</v>
      </c>
      <c r="E42" s="1">
        <v>1000</v>
      </c>
      <c r="F42" s="1">
        <v>0</v>
      </c>
      <c r="G42" s="1">
        <v>0</v>
      </c>
      <c r="H42" s="1">
        <v>0</v>
      </c>
      <c r="I42" s="1">
        <v>0</v>
      </c>
      <c r="J42" s="1">
        <v>20</v>
      </c>
      <c r="K42" s="1">
        <v>0</v>
      </c>
      <c r="L42" s="1">
        <v>0</v>
      </c>
      <c r="M42" s="1">
        <v>0</v>
      </c>
      <c r="N42" s="1">
        <v>320</v>
      </c>
      <c r="O42" s="1">
        <v>0</v>
      </c>
      <c r="P42" s="1">
        <v>70</v>
      </c>
      <c r="Q42" s="1">
        <v>0</v>
      </c>
      <c r="R42" s="1">
        <v>10</v>
      </c>
      <c r="S42" s="1">
        <v>0</v>
      </c>
      <c r="T42" s="1">
        <v>50</v>
      </c>
      <c r="U42" s="1">
        <v>0</v>
      </c>
      <c r="V42" s="1">
        <v>0</v>
      </c>
      <c r="W42" s="1">
        <v>0</v>
      </c>
      <c r="X42" s="1">
        <v>0</v>
      </c>
      <c r="Y42" s="1">
        <v>400</v>
      </c>
      <c r="Z42" s="1">
        <v>1.9603608695652199</v>
      </c>
      <c r="AA42" s="1">
        <v>34.935528260869603</v>
      </c>
      <c r="AB42" s="1">
        <v>89.700965050240299</v>
      </c>
      <c r="AC42" s="1">
        <v>0</v>
      </c>
    </row>
    <row r="43" spans="1:29" ht="15.75" customHeight="1" x14ac:dyDescent="0.15">
      <c r="A43" s="1" t="s">
        <v>35</v>
      </c>
      <c r="B43" s="1" t="s">
        <v>32</v>
      </c>
      <c r="C43" s="1">
        <v>4.1350499999999997</v>
      </c>
      <c r="D43" s="1">
        <v>78.036779999999993</v>
      </c>
      <c r="E43" s="1">
        <v>40</v>
      </c>
      <c r="F43" s="1">
        <v>0</v>
      </c>
      <c r="G43" s="1">
        <v>0</v>
      </c>
      <c r="H43" s="1">
        <v>0</v>
      </c>
      <c r="I43" s="1">
        <v>0</v>
      </c>
      <c r="J43" s="1">
        <v>20</v>
      </c>
      <c r="K43" s="1">
        <v>0</v>
      </c>
      <c r="L43" s="1">
        <v>0</v>
      </c>
      <c r="M43" s="1">
        <v>0</v>
      </c>
      <c r="N43" s="1">
        <v>20</v>
      </c>
      <c r="O43" s="1">
        <v>0</v>
      </c>
      <c r="P43" s="1">
        <v>30</v>
      </c>
      <c r="Q43" s="1">
        <v>20</v>
      </c>
      <c r="R43" s="1">
        <v>0</v>
      </c>
      <c r="S43" s="1">
        <v>10</v>
      </c>
      <c r="T43" s="1">
        <v>110</v>
      </c>
      <c r="U43" s="1">
        <v>0</v>
      </c>
      <c r="V43" s="1">
        <v>10</v>
      </c>
      <c r="W43" s="1">
        <v>0</v>
      </c>
      <c r="X43" s="1">
        <v>0</v>
      </c>
      <c r="Y43" s="1">
        <v>600</v>
      </c>
      <c r="Z43" s="1">
        <v>1.2702968750000001</v>
      </c>
      <c r="AA43" s="1">
        <v>34.915453124999999</v>
      </c>
      <c r="AB43" s="1">
        <v>84.936944278607001</v>
      </c>
      <c r="AC43" s="1">
        <v>0</v>
      </c>
    </row>
    <row r="44" spans="1:29" ht="15.75" customHeight="1" x14ac:dyDescent="0.15">
      <c r="A44" s="1" t="s">
        <v>35</v>
      </c>
      <c r="B44" s="1" t="s">
        <v>32</v>
      </c>
      <c r="C44" s="1">
        <v>4.1350499999999997</v>
      </c>
      <c r="D44" s="1">
        <v>78.036779999999993</v>
      </c>
      <c r="E44" s="1">
        <v>0</v>
      </c>
      <c r="F44" s="1">
        <v>30</v>
      </c>
      <c r="G44" s="1">
        <v>0</v>
      </c>
      <c r="H44" s="1">
        <v>0</v>
      </c>
      <c r="I44" s="1">
        <v>0</v>
      </c>
      <c r="J44" s="1">
        <v>0</v>
      </c>
      <c r="K44" s="1">
        <v>40</v>
      </c>
      <c r="L44" s="1">
        <v>20</v>
      </c>
      <c r="M44" s="1">
        <v>10</v>
      </c>
      <c r="N44" s="1">
        <v>40</v>
      </c>
      <c r="O44" s="1">
        <v>0</v>
      </c>
      <c r="P44" s="1">
        <v>0</v>
      </c>
      <c r="Q44" s="1">
        <v>20</v>
      </c>
      <c r="R44" s="1">
        <v>0</v>
      </c>
      <c r="S44" s="1">
        <v>20</v>
      </c>
      <c r="T44" s="1">
        <v>50</v>
      </c>
      <c r="U44" s="1">
        <v>0</v>
      </c>
      <c r="V44" s="1">
        <v>450</v>
      </c>
      <c r="W44" s="1">
        <v>30</v>
      </c>
      <c r="X44" s="1">
        <v>50</v>
      </c>
      <c r="Y44" s="1">
        <v>800</v>
      </c>
      <c r="Z44" s="1">
        <v>0.38999302325581398</v>
      </c>
      <c r="AA44" s="1">
        <v>34.897932558139502</v>
      </c>
      <c r="AB44" s="1">
        <v>84.411044160942097</v>
      </c>
      <c r="AC44" s="1">
        <v>0</v>
      </c>
    </row>
    <row r="45" spans="1:29" ht="15.75" customHeight="1" x14ac:dyDescent="0.15">
      <c r="A45" s="1" t="s">
        <v>35</v>
      </c>
      <c r="B45" s="1" t="s">
        <v>32</v>
      </c>
      <c r="C45" s="1">
        <v>4.1350499999999997</v>
      </c>
      <c r="D45" s="1">
        <v>78.036779999999993</v>
      </c>
      <c r="E45" s="1">
        <v>0</v>
      </c>
      <c r="F45" s="1">
        <v>40</v>
      </c>
      <c r="G45" s="1">
        <v>0</v>
      </c>
      <c r="H45" s="1">
        <v>0</v>
      </c>
      <c r="I45" s="1">
        <v>0</v>
      </c>
      <c r="J45" s="1">
        <v>0</v>
      </c>
      <c r="K45" s="1">
        <v>60</v>
      </c>
      <c r="L45" s="1">
        <v>10</v>
      </c>
      <c r="M45" s="1">
        <v>10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10</v>
      </c>
      <c r="T45" s="1">
        <v>60</v>
      </c>
      <c r="U45" s="1">
        <v>0</v>
      </c>
      <c r="V45" s="1">
        <v>300</v>
      </c>
      <c r="W45" s="1">
        <v>50</v>
      </c>
      <c r="X45" s="1">
        <v>50</v>
      </c>
      <c r="Y45" s="1">
        <v>1000</v>
      </c>
      <c r="Z45" s="1">
        <v>-5.5468085106383002E-3</v>
      </c>
      <c r="AA45" s="1">
        <v>34.902019148936198</v>
      </c>
      <c r="AB45" s="1">
        <v>83.117228655544693</v>
      </c>
      <c r="AC45" s="1">
        <v>0</v>
      </c>
    </row>
    <row r="46" spans="1:29" ht="15.75" customHeight="1" x14ac:dyDescent="0.15">
      <c r="A46" s="1" t="s">
        <v>35</v>
      </c>
      <c r="B46" s="1" t="s">
        <v>36</v>
      </c>
      <c r="C46" s="1">
        <v>5.04955</v>
      </c>
      <c r="D46" s="1">
        <v>78.361660000000001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20</v>
      </c>
      <c r="Z46" s="1">
        <v>2.7581230769230798</v>
      </c>
      <c r="AA46" s="1">
        <v>34.874907692307701</v>
      </c>
      <c r="AB46" s="1">
        <v>96.284664636143305</v>
      </c>
      <c r="AC46" s="1">
        <v>0</v>
      </c>
    </row>
    <row r="47" spans="1:29" ht="15.75" customHeight="1" x14ac:dyDescent="0.15">
      <c r="A47" s="1" t="s">
        <v>35</v>
      </c>
      <c r="B47" s="1" t="s">
        <v>36</v>
      </c>
      <c r="C47" s="1">
        <v>5.04955</v>
      </c>
      <c r="D47" s="1">
        <v>78.361660000000001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30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50</v>
      </c>
      <c r="Z47" s="1">
        <v>2.5958454545454499</v>
      </c>
      <c r="AA47" s="1">
        <v>34.971363636363598</v>
      </c>
      <c r="AB47" s="1">
        <v>95.805301850670105</v>
      </c>
      <c r="AC47" s="1">
        <v>0</v>
      </c>
    </row>
    <row r="48" spans="1:29" ht="15.75" customHeight="1" x14ac:dyDescent="0.15">
      <c r="A48" s="1" t="s">
        <v>35</v>
      </c>
      <c r="B48" s="1" t="s">
        <v>36</v>
      </c>
      <c r="C48" s="1">
        <v>5.04955</v>
      </c>
      <c r="D48" s="1">
        <v>78.361660000000001</v>
      </c>
      <c r="E48" s="1">
        <v>110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200</v>
      </c>
      <c r="Z48" s="1">
        <v>1.66760833333333</v>
      </c>
      <c r="AA48" s="1">
        <v>34.968758333333298</v>
      </c>
      <c r="AB48" s="1">
        <v>94.083306547619003</v>
      </c>
      <c r="AC48" s="1">
        <v>0</v>
      </c>
    </row>
    <row r="49" spans="1:31" ht="15.75" customHeight="1" x14ac:dyDescent="0.15">
      <c r="A49" s="1" t="s">
        <v>35</v>
      </c>
      <c r="B49" s="1" t="s">
        <v>36</v>
      </c>
      <c r="C49" s="1">
        <v>5.04955</v>
      </c>
      <c r="D49" s="1">
        <v>78.361660000000001</v>
      </c>
      <c r="E49" s="1">
        <v>10</v>
      </c>
      <c r="F49" s="1">
        <v>0</v>
      </c>
      <c r="G49" s="1">
        <v>0</v>
      </c>
      <c r="H49" s="1">
        <v>0</v>
      </c>
      <c r="I49" s="1">
        <v>0</v>
      </c>
      <c r="J49" s="1">
        <v>30</v>
      </c>
      <c r="K49" s="1">
        <v>10</v>
      </c>
      <c r="L49" s="1">
        <v>0</v>
      </c>
      <c r="M49" s="1">
        <v>0</v>
      </c>
      <c r="N49" s="1">
        <v>40</v>
      </c>
      <c r="O49" s="1">
        <v>0</v>
      </c>
      <c r="P49" s="1">
        <v>10</v>
      </c>
      <c r="Q49" s="1">
        <v>0</v>
      </c>
      <c r="R49" s="1">
        <v>0</v>
      </c>
      <c r="S49" s="1">
        <v>10</v>
      </c>
      <c r="T49" s="1">
        <v>10</v>
      </c>
      <c r="U49" s="1">
        <v>0</v>
      </c>
      <c r="V49" s="1">
        <v>110</v>
      </c>
      <c r="W49" s="1">
        <v>0</v>
      </c>
      <c r="X49" s="1">
        <v>10</v>
      </c>
      <c r="Y49" s="1">
        <v>400</v>
      </c>
      <c r="Z49" s="1">
        <v>0.21145</v>
      </c>
      <c r="AA49" s="1">
        <v>34.900233333333297</v>
      </c>
      <c r="AB49" s="1">
        <v>89.700965050240299</v>
      </c>
      <c r="AC49" s="1">
        <v>0</v>
      </c>
    </row>
    <row r="50" spans="1:31" ht="15.75" customHeight="1" x14ac:dyDescent="0.15">
      <c r="A50" s="1" t="s">
        <v>35</v>
      </c>
      <c r="B50" s="1" t="s">
        <v>36</v>
      </c>
      <c r="C50" s="1">
        <v>5.04955</v>
      </c>
      <c r="D50" s="1">
        <v>78.361660000000001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30</v>
      </c>
      <c r="L50" s="1">
        <v>0</v>
      </c>
      <c r="M50" s="1">
        <v>0</v>
      </c>
      <c r="N50" s="1">
        <v>20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60</v>
      </c>
      <c r="U50" s="1">
        <v>0</v>
      </c>
      <c r="V50" s="1">
        <v>240</v>
      </c>
      <c r="W50" s="1">
        <v>30</v>
      </c>
      <c r="X50" s="3">
        <v>60</v>
      </c>
      <c r="Y50" s="1">
        <v>600</v>
      </c>
      <c r="Z50" s="1">
        <v>-7.6230769230769199E-2</v>
      </c>
      <c r="AA50" s="1">
        <v>34.905692307692298</v>
      </c>
      <c r="AB50" s="1">
        <v>84.936944278607001</v>
      </c>
      <c r="AC50" s="1">
        <v>0</v>
      </c>
    </row>
    <row r="51" spans="1:31" ht="15.75" customHeight="1" x14ac:dyDescent="0.15">
      <c r="A51" s="1" t="s">
        <v>35</v>
      </c>
      <c r="B51" s="1" t="s">
        <v>36</v>
      </c>
      <c r="C51" s="1">
        <v>5.04955</v>
      </c>
      <c r="D51" s="1">
        <v>78.361660000000001</v>
      </c>
      <c r="E51" s="1">
        <v>0</v>
      </c>
      <c r="F51" s="1">
        <v>10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40</v>
      </c>
      <c r="O51" s="1">
        <v>0</v>
      </c>
      <c r="P51" s="1">
        <v>0</v>
      </c>
      <c r="Q51" s="1">
        <v>0</v>
      </c>
      <c r="R51" s="1">
        <v>0</v>
      </c>
      <c r="S51" s="1">
        <v>10</v>
      </c>
      <c r="T51" s="1">
        <v>0</v>
      </c>
      <c r="U51" s="1">
        <v>0</v>
      </c>
      <c r="V51" s="1">
        <v>120</v>
      </c>
      <c r="W51" s="1">
        <v>0</v>
      </c>
      <c r="X51" s="1">
        <v>50</v>
      </c>
      <c r="Y51" s="1">
        <v>800</v>
      </c>
      <c r="Z51" s="1">
        <v>-0.27508333333333301</v>
      </c>
      <c r="AA51" s="1">
        <v>34.9086583333333</v>
      </c>
      <c r="AB51" s="1">
        <v>84.411044160942097</v>
      </c>
      <c r="AC51" s="1">
        <v>0</v>
      </c>
    </row>
    <row r="52" spans="1:31" ht="15.75" customHeight="1" x14ac:dyDescent="0.15">
      <c r="A52" s="1" t="s">
        <v>35</v>
      </c>
      <c r="B52" s="1" t="s">
        <v>36</v>
      </c>
      <c r="C52" s="1">
        <v>5.04955</v>
      </c>
      <c r="D52" s="1">
        <v>78.361660000000001</v>
      </c>
      <c r="E52" s="1">
        <v>0</v>
      </c>
      <c r="F52" s="1">
        <v>10</v>
      </c>
      <c r="G52" s="1">
        <v>0</v>
      </c>
      <c r="H52" s="1">
        <v>0</v>
      </c>
      <c r="I52" s="1">
        <v>0</v>
      </c>
      <c r="J52" s="1">
        <v>0</v>
      </c>
      <c r="K52" s="1">
        <v>20</v>
      </c>
      <c r="L52" s="1">
        <v>0</v>
      </c>
      <c r="M52" s="1">
        <v>0</v>
      </c>
      <c r="N52" s="1">
        <v>10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20</v>
      </c>
      <c r="U52" s="1">
        <v>0</v>
      </c>
      <c r="V52" s="1">
        <v>110</v>
      </c>
      <c r="W52" s="1">
        <v>0</v>
      </c>
      <c r="X52" s="1">
        <v>20</v>
      </c>
      <c r="Y52" s="1">
        <v>1000</v>
      </c>
      <c r="Z52" s="1">
        <v>-0.43906666666666699</v>
      </c>
      <c r="AA52" s="1">
        <v>34.908124999999998</v>
      </c>
      <c r="AB52" s="1">
        <v>83.117228655544693</v>
      </c>
      <c r="AC52" s="1">
        <v>0</v>
      </c>
    </row>
    <row r="53" spans="1:31" ht="13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5.75" customHeight="1" x14ac:dyDescent="0.15">
      <c r="G54" s="5"/>
      <c r="H54" s="5"/>
      <c r="J54" s="8"/>
      <c r="N54" s="1"/>
      <c r="Q54" s="5"/>
      <c r="T54" s="1"/>
      <c r="X54" s="8"/>
    </row>
    <row r="55" spans="1:31" ht="15.75" customHeight="1" x14ac:dyDescent="0.15">
      <c r="G55" s="5"/>
      <c r="H55" s="5"/>
      <c r="J55" s="8"/>
      <c r="N55" s="1"/>
      <c r="Q55" s="5"/>
      <c r="T55" s="1"/>
      <c r="X55" s="8"/>
    </row>
    <row r="56" spans="1:31" ht="15.75" customHeight="1" x14ac:dyDescent="0.15">
      <c r="G56" s="5"/>
      <c r="H56" s="5"/>
      <c r="J56" s="8"/>
      <c r="N56" s="1"/>
      <c r="Q56" s="5"/>
      <c r="T56" s="1"/>
      <c r="X56" s="8"/>
    </row>
    <row r="57" spans="1:31" ht="15.75" customHeight="1" x14ac:dyDescent="0.15">
      <c r="G57" s="5"/>
      <c r="H57" s="5"/>
      <c r="J57" s="8"/>
      <c r="N57" s="1"/>
      <c r="Q57" s="5"/>
      <c r="T57" s="1"/>
      <c r="X57" s="8">
        <f>SUM(E53:X53)</f>
        <v>0</v>
      </c>
    </row>
    <row r="58" spans="1:31" ht="15.75" customHeight="1" x14ac:dyDescent="0.15">
      <c r="G58" s="5"/>
      <c r="H58" s="5"/>
      <c r="J58" s="8"/>
      <c r="N58" s="1"/>
      <c r="Q58" s="5"/>
      <c r="T58" s="1"/>
      <c r="X58" s="8"/>
    </row>
    <row r="59" spans="1:31" ht="15.75" customHeight="1" x14ac:dyDescent="0.15">
      <c r="G59" s="5"/>
      <c r="H59" s="5"/>
      <c r="J59" s="8"/>
      <c r="N59" s="1"/>
      <c r="Q59" s="5"/>
      <c r="T59" s="1"/>
      <c r="X59" s="8"/>
    </row>
    <row r="60" spans="1:31" ht="15.75" customHeight="1" x14ac:dyDescent="0.15">
      <c r="G60" s="5"/>
      <c r="H60" s="5"/>
      <c r="J60" s="8"/>
      <c r="N60" s="1"/>
      <c r="Q60" s="5"/>
      <c r="T60" s="1"/>
      <c r="X60" s="8"/>
    </row>
    <row r="61" spans="1:31" ht="15.75" customHeight="1" x14ac:dyDescent="0.15">
      <c r="G61" s="5"/>
      <c r="H61" s="5"/>
      <c r="J61" s="8"/>
      <c r="N61" s="1"/>
      <c r="Q61" s="5"/>
      <c r="T61" s="1"/>
      <c r="X61" s="8"/>
    </row>
    <row r="62" spans="1:31" ht="15.75" customHeight="1" x14ac:dyDescent="0.15">
      <c r="G62" s="5"/>
      <c r="H62" s="5"/>
      <c r="J62" s="8"/>
      <c r="N62" s="1"/>
      <c r="Q62" s="5"/>
      <c r="T62" s="1"/>
      <c r="X62" s="8"/>
    </row>
    <row r="63" spans="1:31" ht="15.75" customHeight="1" x14ac:dyDescent="0.15">
      <c r="G63" s="5"/>
      <c r="H63" s="5"/>
      <c r="J63" s="8"/>
      <c r="N63" s="1"/>
      <c r="Q63" s="5"/>
      <c r="T63" s="1"/>
      <c r="X63" s="8"/>
    </row>
    <row r="64" spans="1:31" ht="15.75" customHeight="1" x14ac:dyDescent="0.15">
      <c r="G64" s="5"/>
      <c r="H64" s="5"/>
      <c r="J64" s="8"/>
      <c r="N64" s="1"/>
      <c r="Q64" s="5"/>
      <c r="T64" s="1"/>
      <c r="X64" s="8"/>
    </row>
    <row r="65" spans="7:24" ht="15.75" customHeight="1" x14ac:dyDescent="0.15">
      <c r="G65" s="5"/>
      <c r="H65" s="5"/>
      <c r="J65" s="8"/>
      <c r="N65" s="1"/>
      <c r="Q65" s="5"/>
      <c r="T65" s="1"/>
      <c r="X65" s="8"/>
    </row>
    <row r="66" spans="7:24" ht="15.75" customHeight="1" x14ac:dyDescent="0.15">
      <c r="G66" s="5"/>
      <c r="H66" s="5"/>
      <c r="J66" s="8"/>
      <c r="N66" s="1"/>
      <c r="Q66" s="5"/>
      <c r="T66" s="1"/>
      <c r="X66" s="8"/>
    </row>
    <row r="67" spans="7:24" ht="15.75" customHeight="1" x14ac:dyDescent="0.15">
      <c r="G67" s="5"/>
      <c r="H67" s="5"/>
      <c r="J67" s="8"/>
      <c r="N67" s="1"/>
      <c r="Q67" s="5"/>
      <c r="T67" s="1"/>
      <c r="X67" s="8"/>
    </row>
    <row r="68" spans="7:24" ht="15.75" customHeight="1" x14ac:dyDescent="0.15">
      <c r="G68" s="5"/>
      <c r="H68" s="5"/>
      <c r="J68" s="8"/>
      <c r="N68" s="1"/>
      <c r="Q68" s="5"/>
      <c r="T68" s="1"/>
      <c r="X68" s="8"/>
    </row>
    <row r="69" spans="7:24" ht="15.75" customHeight="1" x14ac:dyDescent="0.15">
      <c r="G69" s="5"/>
      <c r="H69" s="5"/>
      <c r="J69" s="8"/>
      <c r="N69" s="1"/>
      <c r="Q69" s="5"/>
      <c r="T69" s="1"/>
      <c r="X69" s="8"/>
    </row>
    <row r="70" spans="7:24" ht="15.75" customHeight="1" x14ac:dyDescent="0.15">
      <c r="G70" s="5"/>
      <c r="H70" s="5"/>
      <c r="J70" s="8"/>
      <c r="N70" s="1"/>
      <c r="Q70" s="5"/>
      <c r="T70" s="1"/>
      <c r="X70" s="8"/>
    </row>
    <row r="71" spans="7:24" ht="15.75" customHeight="1" x14ac:dyDescent="0.15">
      <c r="G71" s="5"/>
      <c r="H71" s="5"/>
      <c r="J71" s="8"/>
      <c r="N71" s="1"/>
      <c r="Q71" s="5"/>
      <c r="T71" s="1"/>
      <c r="X71" s="8"/>
    </row>
    <row r="72" spans="7:24" ht="15.75" customHeight="1" x14ac:dyDescent="0.15">
      <c r="G72" s="5"/>
      <c r="H72" s="5"/>
      <c r="J72" s="8"/>
      <c r="N72" s="1"/>
      <c r="Q72" s="5"/>
      <c r="T72" s="1"/>
      <c r="X72" s="8"/>
    </row>
    <row r="73" spans="7:24" ht="15.75" customHeight="1" x14ac:dyDescent="0.15">
      <c r="G73" s="5"/>
      <c r="H73" s="5"/>
      <c r="J73" s="8"/>
      <c r="N73" s="1"/>
      <c r="Q73" s="5"/>
      <c r="T73" s="1"/>
      <c r="X73" s="8"/>
    </row>
    <row r="74" spans="7:24" ht="15.75" customHeight="1" x14ac:dyDescent="0.15">
      <c r="G74" s="5"/>
      <c r="H74" s="5"/>
      <c r="J74" s="8"/>
      <c r="N74" s="1"/>
      <c r="Q74" s="5"/>
      <c r="T74" s="1"/>
      <c r="X74" s="8"/>
    </row>
    <row r="75" spans="7:24" ht="15.75" customHeight="1" x14ac:dyDescent="0.15">
      <c r="G75" s="5"/>
      <c r="H75" s="5"/>
      <c r="J75" s="8"/>
      <c r="N75" s="1"/>
      <c r="Q75" s="5"/>
      <c r="T75" s="1"/>
      <c r="X75" s="8"/>
    </row>
    <row r="76" spans="7:24" ht="15.75" customHeight="1" x14ac:dyDescent="0.15">
      <c r="G76" s="5"/>
      <c r="H76" s="5"/>
      <c r="J76" s="8"/>
      <c r="N76" s="1"/>
      <c r="Q76" s="5"/>
      <c r="T76" s="1"/>
      <c r="X76" s="8"/>
    </row>
    <row r="77" spans="7:24" ht="15.75" customHeight="1" x14ac:dyDescent="0.15">
      <c r="G77" s="5"/>
      <c r="H77" s="5"/>
      <c r="J77" s="8"/>
      <c r="N77" s="1"/>
      <c r="Q77" s="5"/>
      <c r="T77" s="1"/>
      <c r="X77" s="8"/>
    </row>
    <row r="78" spans="7:24" ht="15.75" customHeight="1" x14ac:dyDescent="0.15">
      <c r="G78" s="5"/>
      <c r="H78" s="5"/>
      <c r="J78" s="8"/>
      <c r="N78" s="1"/>
      <c r="Q78" s="5"/>
      <c r="T78" s="1"/>
      <c r="X78" s="8"/>
    </row>
    <row r="79" spans="7:24" ht="15.75" customHeight="1" x14ac:dyDescent="0.15">
      <c r="G79" s="5"/>
      <c r="H79" s="5"/>
      <c r="J79" s="8"/>
      <c r="N79" s="1"/>
      <c r="Q79" s="5"/>
      <c r="T79" s="1"/>
      <c r="X79" s="8"/>
    </row>
    <row r="80" spans="7:24" ht="15.75" customHeight="1" x14ac:dyDescent="0.15">
      <c r="G80" s="5"/>
      <c r="H80" s="5"/>
      <c r="J80" s="8"/>
      <c r="N80" s="1"/>
      <c r="Q80" s="5"/>
      <c r="T80" s="1"/>
      <c r="X80" s="8"/>
    </row>
    <row r="81" spans="7:24" ht="15.75" customHeight="1" x14ac:dyDescent="0.15">
      <c r="G81" s="5"/>
      <c r="H81" s="5"/>
      <c r="J81" s="8"/>
      <c r="N81" s="1"/>
      <c r="Q81" s="5"/>
      <c r="T81" s="1"/>
      <c r="X81" s="8"/>
    </row>
    <row r="82" spans="7:24" ht="15.75" customHeight="1" x14ac:dyDescent="0.15">
      <c r="G82" s="5"/>
      <c r="H82" s="5"/>
      <c r="J82" s="8"/>
      <c r="N82" s="1"/>
      <c r="Q82" s="5"/>
      <c r="T82" s="1"/>
      <c r="X82" s="8"/>
    </row>
    <row r="83" spans="7:24" ht="15.75" customHeight="1" x14ac:dyDescent="0.15">
      <c r="G83" s="5"/>
      <c r="H83" s="5"/>
      <c r="J83" s="8"/>
      <c r="N83" s="1"/>
      <c r="Q83" s="5"/>
      <c r="T83" s="1"/>
      <c r="X83" s="8"/>
    </row>
    <row r="84" spans="7:24" ht="15.75" customHeight="1" x14ac:dyDescent="0.15">
      <c r="G84" s="5"/>
      <c r="H84" s="5"/>
      <c r="J84" s="8"/>
      <c r="N84" s="1"/>
      <c r="Q84" s="5"/>
      <c r="T84" s="1"/>
      <c r="X84" s="8"/>
    </row>
    <row r="85" spans="7:24" ht="15.75" customHeight="1" x14ac:dyDescent="0.15">
      <c r="G85" s="5"/>
      <c r="H85" s="5"/>
      <c r="J85" s="8"/>
      <c r="N85" s="1"/>
      <c r="Q85" s="5"/>
      <c r="T85" s="1"/>
      <c r="X85" s="8"/>
    </row>
    <row r="86" spans="7:24" ht="15.75" customHeight="1" x14ac:dyDescent="0.15">
      <c r="G86" s="5"/>
      <c r="H86" s="5"/>
      <c r="J86" s="8"/>
      <c r="N86" s="1"/>
      <c r="Q86" s="5"/>
      <c r="T86" s="1"/>
      <c r="X86" s="8"/>
    </row>
    <row r="87" spans="7:24" ht="15.75" customHeight="1" x14ac:dyDescent="0.15">
      <c r="G87" s="5"/>
      <c r="H87" s="5"/>
      <c r="J87" s="8"/>
      <c r="N87" s="1"/>
      <c r="Q87" s="5"/>
      <c r="T87" s="1"/>
      <c r="X87" s="8"/>
    </row>
    <row r="88" spans="7:24" ht="15.75" customHeight="1" x14ac:dyDescent="0.15">
      <c r="G88" s="5"/>
      <c r="H88" s="5"/>
      <c r="J88" s="8"/>
      <c r="N88" s="1"/>
      <c r="Q88" s="5"/>
      <c r="T88" s="1"/>
      <c r="X88" s="8"/>
    </row>
    <row r="89" spans="7:24" ht="15.75" customHeight="1" x14ac:dyDescent="0.15">
      <c r="G89" s="5"/>
      <c r="H89" s="5"/>
      <c r="J89" s="8"/>
      <c r="N89" s="1"/>
      <c r="Q89" s="5"/>
      <c r="T89" s="1"/>
      <c r="X89" s="8"/>
    </row>
    <row r="90" spans="7:24" ht="15.75" customHeight="1" x14ac:dyDescent="0.15">
      <c r="G90" s="5"/>
      <c r="H90" s="5"/>
      <c r="J90" s="8"/>
      <c r="N90" s="1"/>
      <c r="Q90" s="5"/>
      <c r="T90" s="1"/>
      <c r="X90" s="8"/>
    </row>
    <row r="91" spans="7:24" ht="15.75" customHeight="1" x14ac:dyDescent="0.15">
      <c r="G91" s="5"/>
      <c r="H91" s="5"/>
      <c r="J91" s="8"/>
      <c r="N91" s="1"/>
      <c r="Q91" s="5"/>
      <c r="T91" s="1"/>
      <c r="X91" s="8"/>
    </row>
    <row r="92" spans="7:24" ht="15.75" customHeight="1" x14ac:dyDescent="0.15">
      <c r="G92" s="5"/>
      <c r="H92" s="5"/>
      <c r="J92" s="8"/>
      <c r="N92" s="1"/>
      <c r="Q92" s="5"/>
      <c r="T92" s="1"/>
      <c r="X92" s="8"/>
    </row>
    <row r="93" spans="7:24" ht="15.75" customHeight="1" x14ac:dyDescent="0.15">
      <c r="G93" s="5"/>
      <c r="H93" s="5"/>
      <c r="J93" s="8"/>
      <c r="N93" s="1"/>
      <c r="Q93" s="5"/>
      <c r="T93" s="1"/>
      <c r="X93" s="8"/>
    </row>
    <row r="94" spans="7:24" ht="15.75" customHeight="1" x14ac:dyDescent="0.15">
      <c r="G94" s="5"/>
      <c r="H94" s="5"/>
      <c r="J94" s="8"/>
      <c r="N94" s="1"/>
      <c r="Q94" s="5"/>
      <c r="T94" s="1"/>
      <c r="X94" s="8"/>
    </row>
    <row r="95" spans="7:24" ht="15.75" customHeight="1" x14ac:dyDescent="0.15">
      <c r="G95" s="5"/>
      <c r="H95" s="5"/>
      <c r="J95" s="8"/>
      <c r="N95" s="1"/>
      <c r="Q95" s="5"/>
      <c r="T95" s="1"/>
      <c r="X95" s="8"/>
    </row>
    <row r="96" spans="7:24" ht="15.75" customHeight="1" x14ac:dyDescent="0.15">
      <c r="G96" s="5"/>
      <c r="H96" s="5"/>
      <c r="J96" s="8"/>
      <c r="N96" s="1"/>
      <c r="Q96" s="5"/>
      <c r="T96" s="1"/>
      <c r="X96" s="8"/>
    </row>
    <row r="97" spans="7:24" ht="15.75" customHeight="1" x14ac:dyDescent="0.15">
      <c r="G97" s="5"/>
      <c r="H97" s="5"/>
      <c r="J97" s="8"/>
      <c r="N97" s="1"/>
      <c r="Q97" s="5"/>
      <c r="T97" s="1"/>
      <c r="X97" s="8"/>
    </row>
    <row r="98" spans="7:24" ht="15.75" customHeight="1" x14ac:dyDescent="0.15">
      <c r="G98" s="5"/>
      <c r="H98" s="5"/>
      <c r="J98" s="8"/>
      <c r="N98" s="1"/>
      <c r="Q98" s="5"/>
      <c r="T98" s="1"/>
      <c r="X98" s="8"/>
    </row>
    <row r="99" spans="7:24" ht="15.75" customHeight="1" x14ac:dyDescent="0.15">
      <c r="G99" s="5"/>
      <c r="H99" s="5"/>
      <c r="J99" s="8"/>
      <c r="N99" s="1"/>
      <c r="Q99" s="5"/>
      <c r="T99" s="1"/>
      <c r="X99" s="8"/>
    </row>
    <row r="100" spans="7:24" ht="15.75" customHeight="1" x14ac:dyDescent="0.15">
      <c r="G100" s="5"/>
      <c r="H100" s="5"/>
      <c r="J100" s="8"/>
      <c r="N100" s="1"/>
      <c r="Q100" s="5"/>
      <c r="T100" s="1"/>
      <c r="X100" s="8"/>
    </row>
    <row r="101" spans="7:24" ht="15.75" customHeight="1" x14ac:dyDescent="0.15">
      <c r="G101" s="5"/>
      <c r="H101" s="5"/>
      <c r="J101" s="8"/>
      <c r="N101" s="1"/>
      <c r="Q101" s="5"/>
      <c r="T101" s="1"/>
      <c r="X101" s="8"/>
    </row>
    <row r="102" spans="7:24" ht="15.75" customHeight="1" x14ac:dyDescent="0.15">
      <c r="G102" s="5"/>
      <c r="H102" s="5"/>
      <c r="J102" s="8"/>
      <c r="N102" s="1"/>
      <c r="Q102" s="5"/>
      <c r="T102" s="1"/>
      <c r="X102" s="8"/>
    </row>
    <row r="103" spans="7:24" ht="15.75" customHeight="1" x14ac:dyDescent="0.15">
      <c r="G103" s="5"/>
      <c r="H103" s="5"/>
      <c r="J103" s="8"/>
      <c r="N103" s="1"/>
      <c r="Q103" s="5"/>
      <c r="T103" s="1"/>
      <c r="X103" s="8"/>
    </row>
    <row r="104" spans="7:24" ht="15.75" customHeight="1" x14ac:dyDescent="0.15">
      <c r="G104" s="5"/>
      <c r="H104" s="5"/>
      <c r="J104" s="8"/>
      <c r="N104" s="1"/>
      <c r="Q104" s="5"/>
      <c r="T104" s="1"/>
      <c r="X104" s="8"/>
    </row>
    <row r="105" spans="7:24" ht="15.75" customHeight="1" x14ac:dyDescent="0.15">
      <c r="G105" s="5"/>
      <c r="H105" s="5"/>
      <c r="J105" s="8"/>
      <c r="N105" s="1"/>
      <c r="Q105" s="5"/>
      <c r="T105" s="1"/>
      <c r="X105" s="8"/>
    </row>
    <row r="106" spans="7:24" ht="15.75" customHeight="1" x14ac:dyDescent="0.15">
      <c r="G106" s="5"/>
      <c r="H106" s="5"/>
      <c r="J106" s="8"/>
      <c r="N106" s="1"/>
      <c r="Q106" s="5"/>
      <c r="T106" s="1"/>
      <c r="X106" s="8"/>
    </row>
    <row r="107" spans="7:24" ht="15.75" customHeight="1" x14ac:dyDescent="0.15">
      <c r="G107" s="5"/>
      <c r="H107" s="5"/>
      <c r="J107" s="8"/>
      <c r="N107" s="1"/>
      <c r="Q107" s="5"/>
      <c r="T107" s="1"/>
      <c r="X107" s="8"/>
    </row>
    <row r="108" spans="7:24" ht="15.75" customHeight="1" x14ac:dyDescent="0.15">
      <c r="G108" s="5"/>
      <c r="H108" s="5"/>
      <c r="J108" s="8"/>
      <c r="N108" s="1"/>
      <c r="Q108" s="5"/>
      <c r="T108" s="1"/>
      <c r="X108" s="8"/>
    </row>
    <row r="109" spans="7:24" ht="15.75" customHeight="1" x14ac:dyDescent="0.15">
      <c r="G109" s="5"/>
      <c r="H109" s="5"/>
      <c r="J109" s="8"/>
      <c r="N109" s="1"/>
      <c r="Q109" s="5"/>
      <c r="T109" s="1"/>
      <c r="X109" s="8"/>
    </row>
    <row r="110" spans="7:24" ht="15.75" customHeight="1" x14ac:dyDescent="0.15">
      <c r="G110" s="5"/>
      <c r="H110" s="5"/>
      <c r="J110" s="8"/>
      <c r="N110" s="1"/>
      <c r="Q110" s="5"/>
      <c r="T110" s="1"/>
      <c r="X110" s="8"/>
    </row>
    <row r="111" spans="7:24" ht="15.75" customHeight="1" x14ac:dyDescent="0.15">
      <c r="G111" s="5"/>
      <c r="H111" s="5"/>
      <c r="J111" s="8"/>
      <c r="N111" s="1"/>
      <c r="Q111" s="5"/>
      <c r="T111" s="1"/>
      <c r="X111" s="8"/>
    </row>
    <row r="112" spans="7:24" ht="15.75" customHeight="1" x14ac:dyDescent="0.15">
      <c r="G112" s="5"/>
      <c r="H112" s="5"/>
      <c r="J112" s="8"/>
      <c r="N112" s="1"/>
      <c r="Q112" s="5"/>
      <c r="T112" s="1"/>
      <c r="X112" s="8"/>
    </row>
    <row r="113" spans="7:24" ht="15.75" customHeight="1" x14ac:dyDescent="0.15">
      <c r="G113" s="5"/>
      <c r="H113" s="5"/>
      <c r="J113" s="8"/>
      <c r="N113" s="1"/>
      <c r="Q113" s="5"/>
      <c r="T113" s="1"/>
      <c r="X113" s="8"/>
    </row>
    <row r="114" spans="7:24" ht="15.75" customHeight="1" x14ac:dyDescent="0.15">
      <c r="G114" s="5"/>
      <c r="H114" s="5"/>
      <c r="J114" s="8"/>
      <c r="N114" s="1"/>
      <c r="Q114" s="5"/>
      <c r="T114" s="1"/>
      <c r="X114" s="8"/>
    </row>
    <row r="115" spans="7:24" ht="15.75" customHeight="1" x14ac:dyDescent="0.15">
      <c r="G115" s="5"/>
      <c r="H115" s="5"/>
      <c r="J115" s="8"/>
      <c r="N115" s="1"/>
      <c r="Q115" s="5"/>
      <c r="T115" s="1"/>
      <c r="X115" s="8"/>
    </row>
    <row r="116" spans="7:24" ht="15.75" customHeight="1" x14ac:dyDescent="0.15">
      <c r="G116" s="5"/>
      <c r="H116" s="5"/>
      <c r="J116" s="8"/>
      <c r="N116" s="1"/>
      <c r="Q116" s="5"/>
      <c r="T116" s="1"/>
      <c r="X116" s="8"/>
    </row>
    <row r="117" spans="7:24" ht="15.75" customHeight="1" x14ac:dyDescent="0.15">
      <c r="G117" s="5"/>
      <c r="H117" s="5"/>
      <c r="J117" s="8"/>
      <c r="N117" s="1"/>
      <c r="Q117" s="5"/>
      <c r="T117" s="1"/>
      <c r="X117" s="8"/>
    </row>
    <row r="118" spans="7:24" ht="15.75" customHeight="1" x14ac:dyDescent="0.15">
      <c r="G118" s="5"/>
      <c r="H118" s="5"/>
      <c r="J118" s="8"/>
      <c r="N118" s="1"/>
      <c r="Q118" s="5"/>
      <c r="T118" s="1"/>
      <c r="X118" s="8"/>
    </row>
    <row r="119" spans="7:24" ht="15.75" customHeight="1" x14ac:dyDescent="0.15">
      <c r="G119" s="5"/>
      <c r="H119" s="5"/>
      <c r="J119" s="8"/>
      <c r="N119" s="1"/>
      <c r="Q119" s="5"/>
      <c r="T119" s="1"/>
      <c r="X119" s="8"/>
    </row>
    <row r="120" spans="7:24" ht="15.75" customHeight="1" x14ac:dyDescent="0.15">
      <c r="G120" s="5"/>
      <c r="H120" s="5"/>
      <c r="J120" s="8"/>
      <c r="N120" s="1"/>
      <c r="Q120" s="5"/>
      <c r="T120" s="1"/>
      <c r="X120" s="8"/>
    </row>
    <row r="121" spans="7:24" ht="15.75" customHeight="1" x14ac:dyDescent="0.15">
      <c r="G121" s="5"/>
      <c r="H121" s="5"/>
      <c r="J121" s="8"/>
      <c r="N121" s="1"/>
      <c r="Q121" s="5"/>
      <c r="T121" s="1"/>
      <c r="X121" s="8"/>
    </row>
    <row r="122" spans="7:24" ht="15.75" customHeight="1" x14ac:dyDescent="0.15">
      <c r="G122" s="5"/>
      <c r="H122" s="5"/>
      <c r="J122" s="8"/>
      <c r="N122" s="1"/>
      <c r="Q122" s="5"/>
      <c r="T122" s="1"/>
      <c r="X122" s="8"/>
    </row>
    <row r="123" spans="7:24" ht="15.75" customHeight="1" x14ac:dyDescent="0.15">
      <c r="G123" s="5"/>
      <c r="H123" s="5"/>
      <c r="J123" s="8"/>
      <c r="N123" s="1"/>
      <c r="Q123" s="5"/>
      <c r="T123" s="1"/>
      <c r="X123" s="8"/>
    </row>
    <row r="124" spans="7:24" ht="15.75" customHeight="1" x14ac:dyDescent="0.15">
      <c r="G124" s="5"/>
      <c r="H124" s="5"/>
      <c r="J124" s="8"/>
      <c r="N124" s="1"/>
      <c r="Q124" s="5"/>
      <c r="T124" s="1"/>
      <c r="X124" s="8"/>
    </row>
    <row r="125" spans="7:24" ht="15.75" customHeight="1" x14ac:dyDescent="0.15">
      <c r="G125" s="5"/>
      <c r="H125" s="5"/>
      <c r="J125" s="8"/>
      <c r="N125" s="1"/>
      <c r="Q125" s="5"/>
      <c r="T125" s="1"/>
      <c r="X125" s="8"/>
    </row>
    <row r="126" spans="7:24" ht="15.75" customHeight="1" x14ac:dyDescent="0.15">
      <c r="G126" s="5"/>
      <c r="H126" s="5"/>
      <c r="J126" s="8"/>
      <c r="N126" s="1"/>
      <c r="Q126" s="5"/>
      <c r="T126" s="1"/>
      <c r="X126" s="8"/>
    </row>
    <row r="127" spans="7:24" ht="15.75" customHeight="1" x14ac:dyDescent="0.15">
      <c r="G127" s="5"/>
      <c r="H127" s="5"/>
      <c r="J127" s="8"/>
      <c r="N127" s="1"/>
      <c r="Q127" s="5"/>
      <c r="T127" s="1"/>
      <c r="X127" s="8"/>
    </row>
    <row r="128" spans="7:24" ht="15.75" customHeight="1" x14ac:dyDescent="0.15">
      <c r="G128" s="5"/>
      <c r="H128" s="5"/>
      <c r="J128" s="8"/>
      <c r="N128" s="1"/>
      <c r="Q128" s="5"/>
      <c r="T128" s="1"/>
      <c r="X128" s="8"/>
    </row>
    <row r="129" spans="7:24" ht="15.75" customHeight="1" x14ac:dyDescent="0.15">
      <c r="G129" s="5"/>
      <c r="H129" s="5"/>
      <c r="J129" s="8"/>
      <c r="N129" s="1"/>
      <c r="Q129" s="5"/>
      <c r="T129" s="1"/>
      <c r="X129" s="8"/>
    </row>
    <row r="130" spans="7:24" ht="15.75" customHeight="1" x14ac:dyDescent="0.15">
      <c r="G130" s="5"/>
      <c r="H130" s="5"/>
      <c r="J130" s="8"/>
      <c r="N130" s="1"/>
      <c r="Q130" s="5"/>
      <c r="T130" s="1"/>
      <c r="X130" s="8"/>
    </row>
    <row r="131" spans="7:24" ht="15.75" customHeight="1" x14ac:dyDescent="0.15">
      <c r="G131" s="5"/>
      <c r="H131" s="5"/>
      <c r="J131" s="8"/>
      <c r="N131" s="1"/>
      <c r="Q131" s="5"/>
      <c r="T131" s="1"/>
      <c r="X131" s="8"/>
    </row>
    <row r="132" spans="7:24" ht="15.75" customHeight="1" x14ac:dyDescent="0.15">
      <c r="G132" s="5"/>
      <c r="H132" s="5"/>
      <c r="J132" s="8"/>
      <c r="N132" s="1"/>
      <c r="Q132" s="5"/>
      <c r="T132" s="1"/>
      <c r="X132" s="8"/>
    </row>
    <row r="133" spans="7:24" ht="15.75" customHeight="1" x14ac:dyDescent="0.15">
      <c r="G133" s="5"/>
      <c r="H133" s="5"/>
      <c r="J133" s="8"/>
      <c r="N133" s="1"/>
      <c r="Q133" s="5"/>
      <c r="T133" s="1"/>
      <c r="X133" s="8"/>
    </row>
    <row r="134" spans="7:24" ht="15.75" customHeight="1" x14ac:dyDescent="0.15">
      <c r="G134" s="5"/>
      <c r="H134" s="5"/>
      <c r="J134" s="8"/>
      <c r="N134" s="1"/>
      <c r="Q134" s="5"/>
      <c r="T134" s="1"/>
      <c r="X134" s="8"/>
    </row>
    <row r="135" spans="7:24" ht="15.75" customHeight="1" x14ac:dyDescent="0.15">
      <c r="G135" s="5"/>
      <c r="H135" s="5"/>
      <c r="J135" s="8"/>
      <c r="N135" s="1"/>
      <c r="Q135" s="5"/>
      <c r="T135" s="1"/>
      <c r="X135" s="8"/>
    </row>
    <row r="136" spans="7:24" ht="15.75" customHeight="1" x14ac:dyDescent="0.15">
      <c r="G136" s="5"/>
      <c r="H136" s="5"/>
      <c r="J136" s="8"/>
      <c r="N136" s="1"/>
      <c r="Q136" s="5"/>
      <c r="T136" s="1"/>
      <c r="X136" s="8"/>
    </row>
    <row r="137" spans="7:24" ht="15.75" customHeight="1" x14ac:dyDescent="0.15">
      <c r="G137" s="5"/>
      <c r="H137" s="5"/>
      <c r="J137" s="8"/>
      <c r="N137" s="1"/>
      <c r="Q137" s="5"/>
      <c r="T137" s="1"/>
      <c r="X137" s="8"/>
    </row>
    <row r="138" spans="7:24" ht="15.75" customHeight="1" x14ac:dyDescent="0.15">
      <c r="G138" s="5"/>
      <c r="H138" s="5"/>
      <c r="J138" s="8"/>
      <c r="N138" s="1"/>
      <c r="Q138" s="5"/>
      <c r="T138" s="1"/>
      <c r="X138" s="8"/>
    </row>
    <row r="139" spans="7:24" ht="15.75" customHeight="1" x14ac:dyDescent="0.15">
      <c r="G139" s="5"/>
      <c r="H139" s="5"/>
      <c r="J139" s="8"/>
      <c r="N139" s="1"/>
      <c r="Q139" s="5"/>
      <c r="T139" s="1"/>
      <c r="X139" s="8"/>
    </row>
    <row r="140" spans="7:24" ht="15.75" customHeight="1" x14ac:dyDescent="0.15">
      <c r="G140" s="5"/>
      <c r="H140" s="5"/>
      <c r="J140" s="8"/>
      <c r="N140" s="1"/>
      <c r="Q140" s="5"/>
      <c r="T140" s="1"/>
      <c r="X140" s="8"/>
    </row>
    <row r="141" spans="7:24" ht="15.75" customHeight="1" x14ac:dyDescent="0.15">
      <c r="G141" s="5"/>
      <c r="H141" s="5"/>
      <c r="J141" s="8"/>
      <c r="N141" s="1"/>
      <c r="Q141" s="5"/>
      <c r="T141" s="1"/>
      <c r="X141" s="8"/>
    </row>
    <row r="142" spans="7:24" ht="15.75" customHeight="1" x14ac:dyDescent="0.15">
      <c r="G142" s="5"/>
      <c r="H142" s="5"/>
      <c r="J142" s="8"/>
      <c r="N142" s="1"/>
      <c r="Q142" s="5"/>
      <c r="T142" s="1"/>
      <c r="X142" s="8"/>
    </row>
    <row r="143" spans="7:24" ht="15.75" customHeight="1" x14ac:dyDescent="0.15">
      <c r="G143" s="5"/>
      <c r="H143" s="5"/>
      <c r="J143" s="8"/>
      <c r="N143" s="1"/>
      <c r="Q143" s="5"/>
      <c r="T143" s="1"/>
      <c r="X143" s="8"/>
    </row>
    <row r="144" spans="7:24" ht="15.75" customHeight="1" x14ac:dyDescent="0.15">
      <c r="G144" s="5"/>
      <c r="H144" s="5"/>
      <c r="J144" s="8"/>
      <c r="N144" s="1"/>
      <c r="Q144" s="5"/>
      <c r="T144" s="1"/>
      <c r="X144" s="8"/>
    </row>
    <row r="145" spans="7:24" ht="15.75" customHeight="1" x14ac:dyDescent="0.15">
      <c r="G145" s="5"/>
      <c r="H145" s="5"/>
      <c r="J145" s="8"/>
      <c r="N145" s="1"/>
      <c r="Q145" s="5"/>
      <c r="T145" s="1"/>
      <c r="X145" s="8"/>
    </row>
    <row r="146" spans="7:24" ht="15.75" customHeight="1" x14ac:dyDescent="0.15">
      <c r="G146" s="5"/>
      <c r="H146" s="5"/>
      <c r="J146" s="8"/>
      <c r="N146" s="1"/>
      <c r="Q146" s="5"/>
      <c r="T146" s="1"/>
      <c r="X146" s="8"/>
    </row>
    <row r="147" spans="7:24" ht="15.75" customHeight="1" x14ac:dyDescent="0.15">
      <c r="G147" s="5"/>
      <c r="H147" s="5"/>
      <c r="J147" s="8"/>
      <c r="N147" s="1"/>
      <c r="Q147" s="5"/>
      <c r="T147" s="1"/>
      <c r="X147" s="8"/>
    </row>
    <row r="148" spans="7:24" ht="15.75" customHeight="1" x14ac:dyDescent="0.15">
      <c r="G148" s="5"/>
      <c r="H148" s="5"/>
      <c r="J148" s="8"/>
      <c r="N148" s="1"/>
      <c r="Q148" s="5"/>
      <c r="T148" s="1"/>
      <c r="X148" s="8"/>
    </row>
    <row r="149" spans="7:24" ht="15.75" customHeight="1" x14ac:dyDescent="0.15">
      <c r="G149" s="5"/>
      <c r="H149" s="5"/>
      <c r="J149" s="8"/>
      <c r="N149" s="1"/>
      <c r="Q149" s="5"/>
      <c r="T149" s="1"/>
      <c r="X149" s="8"/>
    </row>
    <row r="150" spans="7:24" ht="15.75" customHeight="1" x14ac:dyDescent="0.15">
      <c r="G150" s="5"/>
      <c r="H150" s="5"/>
      <c r="J150" s="8"/>
      <c r="N150" s="1"/>
      <c r="Q150" s="5"/>
      <c r="T150" s="1"/>
      <c r="X150" s="8"/>
    </row>
    <row r="151" spans="7:24" ht="15.75" customHeight="1" x14ac:dyDescent="0.15">
      <c r="G151" s="5"/>
      <c r="H151" s="5"/>
      <c r="J151" s="8"/>
      <c r="N151" s="1"/>
      <c r="Q151" s="5"/>
      <c r="T151" s="1"/>
      <c r="X151" s="8"/>
    </row>
    <row r="152" spans="7:24" ht="15.75" customHeight="1" x14ac:dyDescent="0.15">
      <c r="G152" s="5"/>
      <c r="H152" s="5"/>
      <c r="J152" s="8"/>
      <c r="N152" s="1"/>
      <c r="Q152" s="5"/>
      <c r="T152" s="1"/>
      <c r="X152" s="8"/>
    </row>
    <row r="153" spans="7:24" ht="15.75" customHeight="1" x14ac:dyDescent="0.15">
      <c r="G153" s="5"/>
      <c r="H153" s="5"/>
      <c r="J153" s="8"/>
      <c r="N153" s="1"/>
      <c r="Q153" s="5"/>
      <c r="T153" s="1"/>
      <c r="X153" s="8"/>
    </row>
    <row r="154" spans="7:24" ht="15.75" customHeight="1" x14ac:dyDescent="0.15">
      <c r="G154" s="5"/>
      <c r="H154" s="5"/>
      <c r="J154" s="8"/>
      <c r="N154" s="1"/>
      <c r="Q154" s="5"/>
      <c r="T154" s="1"/>
      <c r="X154" s="8"/>
    </row>
    <row r="155" spans="7:24" ht="15.75" customHeight="1" x14ac:dyDescent="0.15">
      <c r="G155" s="5"/>
      <c r="H155" s="5"/>
      <c r="J155" s="8"/>
      <c r="N155" s="1"/>
      <c r="Q155" s="5"/>
      <c r="T155" s="1"/>
      <c r="X155" s="8"/>
    </row>
    <row r="156" spans="7:24" ht="15.75" customHeight="1" x14ac:dyDescent="0.15">
      <c r="G156" s="5"/>
      <c r="H156" s="5"/>
      <c r="J156" s="8"/>
      <c r="N156" s="1"/>
      <c r="Q156" s="5"/>
      <c r="T156" s="1"/>
      <c r="X156" s="8"/>
    </row>
    <row r="157" spans="7:24" ht="15.75" customHeight="1" x14ac:dyDescent="0.15">
      <c r="G157" s="5"/>
      <c r="H157" s="5"/>
      <c r="J157" s="8"/>
      <c r="N157" s="1"/>
      <c r="Q157" s="5"/>
      <c r="T157" s="1"/>
      <c r="X157" s="8"/>
    </row>
    <row r="158" spans="7:24" ht="15.75" customHeight="1" x14ac:dyDescent="0.15">
      <c r="G158" s="5"/>
      <c r="H158" s="5"/>
      <c r="J158" s="8"/>
      <c r="N158" s="1"/>
      <c r="Q158" s="5"/>
      <c r="T158" s="1"/>
      <c r="X158" s="8"/>
    </row>
    <row r="159" spans="7:24" ht="15.75" customHeight="1" x14ac:dyDescent="0.15">
      <c r="G159" s="5"/>
      <c r="H159" s="5"/>
      <c r="J159" s="8"/>
      <c r="N159" s="1"/>
      <c r="Q159" s="5"/>
      <c r="T159" s="1"/>
      <c r="X159" s="8"/>
    </row>
    <row r="160" spans="7:24" ht="15.75" customHeight="1" x14ac:dyDescent="0.15">
      <c r="G160" s="5"/>
      <c r="H160" s="5"/>
      <c r="J160" s="8"/>
      <c r="N160" s="1"/>
      <c r="Q160" s="5"/>
      <c r="T160" s="1"/>
      <c r="X160" s="8"/>
    </row>
    <row r="161" spans="7:24" ht="15.75" customHeight="1" x14ac:dyDescent="0.15">
      <c r="G161" s="5"/>
      <c r="H161" s="5"/>
      <c r="J161" s="8"/>
      <c r="N161" s="1"/>
      <c r="Q161" s="5"/>
      <c r="T161" s="1"/>
      <c r="X161" s="8"/>
    </row>
    <row r="162" spans="7:24" ht="15.75" customHeight="1" x14ac:dyDescent="0.15">
      <c r="G162" s="5"/>
      <c r="H162" s="5"/>
      <c r="J162" s="8"/>
      <c r="N162" s="1"/>
      <c r="Q162" s="5"/>
      <c r="T162" s="1"/>
      <c r="X162" s="8"/>
    </row>
    <row r="163" spans="7:24" ht="15.75" customHeight="1" x14ac:dyDescent="0.15">
      <c r="G163" s="5"/>
      <c r="H163" s="5"/>
      <c r="J163" s="8"/>
      <c r="N163" s="1"/>
      <c r="Q163" s="5"/>
      <c r="T163" s="1"/>
      <c r="X163" s="8"/>
    </row>
    <row r="164" spans="7:24" ht="15.75" customHeight="1" x14ac:dyDescent="0.15">
      <c r="G164" s="5"/>
      <c r="H164" s="5"/>
      <c r="J164" s="8"/>
      <c r="N164" s="1"/>
      <c r="Q164" s="5"/>
      <c r="T164" s="1"/>
      <c r="X164" s="8"/>
    </row>
    <row r="165" spans="7:24" ht="15.75" customHeight="1" x14ac:dyDescent="0.15">
      <c r="G165" s="5"/>
      <c r="H165" s="5"/>
      <c r="J165" s="8"/>
      <c r="N165" s="1"/>
      <c r="Q165" s="5"/>
      <c r="T165" s="1"/>
      <c r="X165" s="8"/>
    </row>
    <row r="166" spans="7:24" ht="15.75" customHeight="1" x14ac:dyDescent="0.15">
      <c r="G166" s="5"/>
      <c r="H166" s="5"/>
      <c r="J166" s="8"/>
      <c r="N166" s="1"/>
      <c r="Q166" s="5"/>
      <c r="T166" s="1"/>
      <c r="X166" s="8"/>
    </row>
    <row r="167" spans="7:24" ht="15.75" customHeight="1" x14ac:dyDescent="0.15">
      <c r="G167" s="5"/>
      <c r="H167" s="5"/>
      <c r="J167" s="8"/>
      <c r="N167" s="1"/>
      <c r="Q167" s="5"/>
      <c r="T167" s="1"/>
      <c r="X167" s="8"/>
    </row>
    <row r="168" spans="7:24" ht="15.75" customHeight="1" x14ac:dyDescent="0.15">
      <c r="G168" s="5"/>
      <c r="H168" s="5"/>
      <c r="J168" s="8"/>
      <c r="N168" s="1"/>
      <c r="Q168" s="5"/>
      <c r="T168" s="1"/>
      <c r="X168" s="8"/>
    </row>
    <row r="169" spans="7:24" ht="15.75" customHeight="1" x14ac:dyDescent="0.15">
      <c r="G169" s="5"/>
      <c r="H169" s="5"/>
      <c r="J169" s="8"/>
      <c r="N169" s="1"/>
      <c r="Q169" s="5"/>
      <c r="T169" s="1"/>
      <c r="X169" s="8"/>
    </row>
    <row r="170" spans="7:24" ht="15.75" customHeight="1" x14ac:dyDescent="0.15">
      <c r="G170" s="5"/>
      <c r="H170" s="5"/>
      <c r="J170" s="8"/>
      <c r="N170" s="1"/>
      <c r="Q170" s="5"/>
      <c r="T170" s="1"/>
      <c r="X170" s="8"/>
    </row>
    <row r="171" spans="7:24" ht="15.75" customHeight="1" x14ac:dyDescent="0.15">
      <c r="G171" s="5"/>
      <c r="H171" s="5"/>
      <c r="J171" s="8"/>
      <c r="N171" s="1"/>
      <c r="Q171" s="5"/>
      <c r="T171" s="1"/>
      <c r="X171" s="8"/>
    </row>
    <row r="172" spans="7:24" ht="15.75" customHeight="1" x14ac:dyDescent="0.15">
      <c r="G172" s="5"/>
      <c r="H172" s="5"/>
      <c r="J172" s="8"/>
      <c r="N172" s="1"/>
      <c r="Q172" s="5"/>
      <c r="T172" s="1"/>
      <c r="X172" s="8"/>
    </row>
    <row r="173" spans="7:24" ht="15.75" customHeight="1" x14ac:dyDescent="0.15">
      <c r="G173" s="5"/>
      <c r="H173" s="5"/>
      <c r="J173" s="8"/>
      <c r="N173" s="1"/>
      <c r="Q173" s="5"/>
      <c r="T173" s="1"/>
      <c r="X173" s="8"/>
    </row>
    <row r="174" spans="7:24" ht="15.75" customHeight="1" x14ac:dyDescent="0.15">
      <c r="G174" s="5"/>
      <c r="H174" s="5"/>
      <c r="J174" s="8"/>
      <c r="N174" s="1"/>
      <c r="Q174" s="5"/>
      <c r="T174" s="1"/>
      <c r="X174" s="8"/>
    </row>
    <row r="175" spans="7:24" ht="15.75" customHeight="1" x14ac:dyDescent="0.15">
      <c r="G175" s="5"/>
      <c r="H175" s="5"/>
      <c r="J175" s="8"/>
      <c r="N175" s="1"/>
      <c r="Q175" s="5"/>
      <c r="T175" s="1"/>
      <c r="X175" s="8"/>
    </row>
    <row r="176" spans="7:24" ht="15.75" customHeight="1" x14ac:dyDescent="0.15">
      <c r="G176" s="5"/>
      <c r="H176" s="5"/>
      <c r="J176" s="8"/>
      <c r="N176" s="1"/>
      <c r="Q176" s="5"/>
      <c r="T176" s="1"/>
      <c r="X176" s="8"/>
    </row>
    <row r="177" spans="7:24" ht="15.75" customHeight="1" x14ac:dyDescent="0.15">
      <c r="G177" s="5"/>
      <c r="H177" s="5"/>
      <c r="J177" s="8"/>
      <c r="N177" s="1"/>
      <c r="Q177" s="5"/>
      <c r="T177" s="1"/>
      <c r="X177" s="8"/>
    </row>
    <row r="178" spans="7:24" ht="15.75" customHeight="1" x14ac:dyDescent="0.15">
      <c r="G178" s="5"/>
      <c r="H178" s="5"/>
      <c r="J178" s="8"/>
      <c r="N178" s="1"/>
      <c r="Q178" s="5"/>
      <c r="T178" s="1"/>
      <c r="X178" s="8"/>
    </row>
    <row r="179" spans="7:24" ht="15.75" customHeight="1" x14ac:dyDescent="0.15">
      <c r="G179" s="5"/>
      <c r="H179" s="5"/>
      <c r="J179" s="8"/>
      <c r="N179" s="1"/>
      <c r="Q179" s="5"/>
      <c r="T179" s="1"/>
      <c r="X179" s="8"/>
    </row>
    <row r="180" spans="7:24" ht="15.75" customHeight="1" x14ac:dyDescent="0.15">
      <c r="G180" s="5"/>
      <c r="H180" s="5"/>
      <c r="J180" s="8"/>
      <c r="N180" s="1"/>
      <c r="Q180" s="5"/>
      <c r="T180" s="1"/>
      <c r="X180" s="8"/>
    </row>
    <row r="181" spans="7:24" ht="15.75" customHeight="1" x14ac:dyDescent="0.15">
      <c r="G181" s="5"/>
      <c r="H181" s="5"/>
      <c r="J181" s="8"/>
      <c r="N181" s="1"/>
      <c r="Q181" s="5"/>
      <c r="T181" s="1"/>
      <c r="X181" s="8"/>
    </row>
    <row r="182" spans="7:24" ht="15.75" customHeight="1" x14ac:dyDescent="0.15">
      <c r="G182" s="5"/>
      <c r="H182" s="5"/>
      <c r="J182" s="8"/>
      <c r="N182" s="1"/>
      <c r="Q182" s="5"/>
      <c r="T182" s="1"/>
      <c r="X182" s="8"/>
    </row>
    <row r="183" spans="7:24" ht="15.75" customHeight="1" x14ac:dyDescent="0.15">
      <c r="G183" s="5"/>
      <c r="H183" s="5"/>
      <c r="J183" s="8"/>
      <c r="N183" s="1"/>
      <c r="Q183" s="5"/>
      <c r="T183" s="1"/>
      <c r="X183" s="8"/>
    </row>
    <row r="184" spans="7:24" ht="15.75" customHeight="1" x14ac:dyDescent="0.15">
      <c r="G184" s="5"/>
      <c r="H184" s="5"/>
      <c r="J184" s="8"/>
      <c r="N184" s="1"/>
      <c r="Q184" s="5"/>
      <c r="T184" s="1"/>
      <c r="X184" s="8"/>
    </row>
    <row r="185" spans="7:24" ht="15.75" customHeight="1" x14ac:dyDescent="0.15">
      <c r="G185" s="5"/>
      <c r="H185" s="5"/>
      <c r="J185" s="8"/>
      <c r="N185" s="1"/>
      <c r="Q185" s="5"/>
      <c r="T185" s="1"/>
      <c r="X185" s="8"/>
    </row>
    <row r="186" spans="7:24" ht="15.75" customHeight="1" x14ac:dyDescent="0.15">
      <c r="G186" s="5"/>
      <c r="H186" s="5"/>
      <c r="J186" s="8"/>
      <c r="N186" s="1"/>
      <c r="Q186" s="5"/>
      <c r="T186" s="1"/>
      <c r="X186" s="8"/>
    </row>
    <row r="187" spans="7:24" ht="15.75" customHeight="1" x14ac:dyDescent="0.15">
      <c r="G187" s="5"/>
      <c r="H187" s="5"/>
      <c r="J187" s="8"/>
      <c r="N187" s="1"/>
      <c r="Q187" s="5"/>
      <c r="T187" s="1"/>
      <c r="X187" s="8"/>
    </row>
    <row r="188" spans="7:24" ht="15.75" customHeight="1" x14ac:dyDescent="0.15">
      <c r="G188" s="5"/>
      <c r="H188" s="5"/>
      <c r="J188" s="8"/>
      <c r="N188" s="1"/>
      <c r="Q188" s="5"/>
      <c r="T188" s="1"/>
      <c r="X188" s="8"/>
    </row>
    <row r="189" spans="7:24" ht="15.75" customHeight="1" x14ac:dyDescent="0.15">
      <c r="G189" s="5"/>
      <c r="H189" s="5"/>
      <c r="J189" s="8"/>
      <c r="N189" s="1"/>
      <c r="Q189" s="5"/>
      <c r="T189" s="1"/>
      <c r="X189" s="8"/>
    </row>
    <row r="190" spans="7:24" ht="15.75" customHeight="1" x14ac:dyDescent="0.15">
      <c r="G190" s="5"/>
      <c r="H190" s="5"/>
      <c r="J190" s="8"/>
      <c r="N190" s="1"/>
      <c r="Q190" s="5"/>
      <c r="T190" s="1"/>
      <c r="X190" s="8"/>
    </row>
    <row r="191" spans="7:24" ht="15.75" customHeight="1" x14ac:dyDescent="0.15">
      <c r="G191" s="5"/>
      <c r="H191" s="5"/>
      <c r="J191" s="8"/>
      <c r="N191" s="1"/>
      <c r="Q191" s="5"/>
      <c r="T191" s="1"/>
      <c r="X191" s="8"/>
    </row>
    <row r="192" spans="7:24" ht="15.75" customHeight="1" x14ac:dyDescent="0.15">
      <c r="G192" s="5"/>
      <c r="H192" s="5"/>
      <c r="J192" s="8"/>
      <c r="N192" s="1"/>
      <c r="Q192" s="5"/>
      <c r="T192" s="1"/>
      <c r="X192" s="8"/>
    </row>
    <row r="193" spans="7:24" ht="15.75" customHeight="1" x14ac:dyDescent="0.15">
      <c r="G193" s="5"/>
      <c r="H193" s="5"/>
      <c r="J193" s="8"/>
      <c r="N193" s="1"/>
      <c r="Q193" s="5"/>
      <c r="T193" s="1"/>
      <c r="X193" s="8"/>
    </row>
    <row r="194" spans="7:24" ht="15.75" customHeight="1" x14ac:dyDescent="0.15">
      <c r="G194" s="5"/>
      <c r="H194" s="5"/>
      <c r="J194" s="8"/>
      <c r="N194" s="1"/>
      <c r="Q194" s="5"/>
      <c r="T194" s="1"/>
      <c r="X194" s="8"/>
    </row>
    <row r="195" spans="7:24" ht="15.75" customHeight="1" x14ac:dyDescent="0.15">
      <c r="G195" s="5"/>
      <c r="H195" s="5"/>
      <c r="J195" s="8"/>
      <c r="N195" s="1"/>
      <c r="Q195" s="5"/>
      <c r="T195" s="1"/>
      <c r="X195" s="8"/>
    </row>
    <row r="196" spans="7:24" ht="15.75" customHeight="1" x14ac:dyDescent="0.15">
      <c r="G196" s="5"/>
      <c r="H196" s="5"/>
      <c r="J196" s="8"/>
      <c r="N196" s="1"/>
      <c r="Q196" s="5"/>
      <c r="T196" s="1"/>
      <c r="X196" s="8"/>
    </row>
    <row r="197" spans="7:24" ht="15.75" customHeight="1" x14ac:dyDescent="0.15">
      <c r="G197" s="5"/>
      <c r="H197" s="5"/>
      <c r="J197" s="8"/>
      <c r="N197" s="1"/>
      <c r="Q197" s="5"/>
      <c r="T197" s="1"/>
      <c r="X197" s="8"/>
    </row>
    <row r="198" spans="7:24" ht="15.75" customHeight="1" x14ac:dyDescent="0.15">
      <c r="G198" s="5"/>
      <c r="H198" s="5"/>
      <c r="J198" s="8"/>
      <c r="N198" s="1"/>
      <c r="Q198" s="5"/>
      <c r="T198" s="1"/>
      <c r="X198" s="8"/>
    </row>
    <row r="199" spans="7:24" ht="15.75" customHeight="1" x14ac:dyDescent="0.15">
      <c r="G199" s="5"/>
      <c r="H199" s="5"/>
      <c r="J199" s="8"/>
      <c r="N199" s="1"/>
      <c r="Q199" s="5"/>
      <c r="T199" s="1"/>
      <c r="X199" s="8"/>
    </row>
    <row r="200" spans="7:24" ht="15.75" customHeight="1" x14ac:dyDescent="0.15">
      <c r="G200" s="5"/>
      <c r="H200" s="5"/>
      <c r="J200" s="8"/>
      <c r="N200" s="1"/>
      <c r="Q200" s="5"/>
      <c r="T200" s="1"/>
      <c r="X200" s="8"/>
    </row>
    <row r="201" spans="7:24" ht="15.75" customHeight="1" x14ac:dyDescent="0.15">
      <c r="G201" s="5"/>
      <c r="H201" s="5"/>
      <c r="J201" s="8"/>
      <c r="N201" s="1"/>
      <c r="Q201" s="5"/>
      <c r="T201" s="1"/>
      <c r="X201" s="8"/>
    </row>
    <row r="202" spans="7:24" ht="15.75" customHeight="1" x14ac:dyDescent="0.15">
      <c r="G202" s="5"/>
      <c r="H202" s="5"/>
      <c r="J202" s="8"/>
      <c r="N202" s="1"/>
      <c r="Q202" s="5"/>
      <c r="T202" s="1"/>
      <c r="X202" s="8"/>
    </row>
    <row r="203" spans="7:24" ht="15.75" customHeight="1" x14ac:dyDescent="0.15">
      <c r="G203" s="5"/>
      <c r="H203" s="5"/>
      <c r="J203" s="8"/>
      <c r="N203" s="1"/>
      <c r="Q203" s="5"/>
      <c r="T203" s="1"/>
      <c r="X203" s="8"/>
    </row>
    <row r="204" spans="7:24" ht="15.75" customHeight="1" x14ac:dyDescent="0.15">
      <c r="G204" s="5"/>
      <c r="H204" s="5"/>
      <c r="J204" s="8"/>
      <c r="N204" s="1"/>
      <c r="Q204" s="5"/>
      <c r="T204" s="1"/>
      <c r="X204" s="8"/>
    </row>
    <row r="205" spans="7:24" ht="15.75" customHeight="1" x14ac:dyDescent="0.15">
      <c r="G205" s="5"/>
      <c r="H205" s="5"/>
      <c r="J205" s="8"/>
      <c r="N205" s="1"/>
      <c r="Q205" s="5"/>
      <c r="T205" s="1"/>
      <c r="X205" s="8"/>
    </row>
    <row r="206" spans="7:24" ht="15.75" customHeight="1" x14ac:dyDescent="0.15">
      <c r="G206" s="5"/>
      <c r="H206" s="5"/>
      <c r="J206" s="8"/>
      <c r="N206" s="1"/>
      <c r="Q206" s="5"/>
      <c r="T206" s="1"/>
      <c r="X206" s="8"/>
    </row>
    <row r="207" spans="7:24" ht="15.75" customHeight="1" x14ac:dyDescent="0.15">
      <c r="G207" s="5"/>
      <c r="H207" s="5"/>
      <c r="J207" s="8"/>
      <c r="N207" s="1"/>
      <c r="Q207" s="5"/>
      <c r="T207" s="1"/>
      <c r="X207" s="8"/>
    </row>
    <row r="208" spans="7:24" ht="15.75" customHeight="1" x14ac:dyDescent="0.15">
      <c r="G208" s="5"/>
      <c r="H208" s="5"/>
      <c r="J208" s="8"/>
      <c r="N208" s="1"/>
      <c r="Q208" s="5"/>
      <c r="T208" s="1"/>
      <c r="X208" s="8"/>
    </row>
    <row r="209" spans="7:24" ht="15.75" customHeight="1" x14ac:dyDescent="0.15">
      <c r="G209" s="5"/>
      <c r="H209" s="5"/>
      <c r="J209" s="8"/>
      <c r="N209" s="1"/>
      <c r="Q209" s="5"/>
      <c r="T209" s="1"/>
      <c r="X209" s="8"/>
    </row>
    <row r="210" spans="7:24" ht="15.75" customHeight="1" x14ac:dyDescent="0.15">
      <c r="G210" s="5"/>
      <c r="H210" s="5"/>
      <c r="J210" s="8"/>
      <c r="N210" s="1"/>
      <c r="Q210" s="5"/>
      <c r="T210" s="1"/>
      <c r="X210" s="8"/>
    </row>
    <row r="211" spans="7:24" ht="15.75" customHeight="1" x14ac:dyDescent="0.15">
      <c r="G211" s="5"/>
      <c r="H211" s="5"/>
      <c r="J211" s="8"/>
      <c r="N211" s="1"/>
      <c r="Q211" s="5"/>
      <c r="T211" s="1"/>
      <c r="X211" s="8"/>
    </row>
    <row r="212" spans="7:24" ht="15.75" customHeight="1" x14ac:dyDescent="0.15">
      <c r="G212" s="5"/>
      <c r="H212" s="5"/>
      <c r="J212" s="8"/>
      <c r="N212" s="1"/>
      <c r="Q212" s="5"/>
      <c r="T212" s="1"/>
      <c r="X212" s="8"/>
    </row>
    <row r="213" spans="7:24" ht="15.75" customHeight="1" x14ac:dyDescent="0.15">
      <c r="G213" s="5"/>
      <c r="H213" s="5"/>
      <c r="J213" s="8"/>
      <c r="N213" s="1"/>
      <c r="Q213" s="5"/>
      <c r="T213" s="1"/>
      <c r="X213" s="8"/>
    </row>
    <row r="214" spans="7:24" ht="15.75" customHeight="1" x14ac:dyDescent="0.15">
      <c r="G214" s="5"/>
      <c r="H214" s="5"/>
      <c r="J214" s="8"/>
      <c r="N214" s="1"/>
      <c r="Q214" s="5"/>
      <c r="T214" s="1"/>
      <c r="X214" s="8"/>
    </row>
    <row r="215" spans="7:24" ht="15.75" customHeight="1" x14ac:dyDescent="0.15">
      <c r="G215" s="5"/>
      <c r="H215" s="5"/>
      <c r="J215" s="8"/>
      <c r="N215" s="1"/>
      <c r="Q215" s="5"/>
      <c r="T215" s="1"/>
      <c r="X215" s="8"/>
    </row>
    <row r="216" spans="7:24" ht="15.75" customHeight="1" x14ac:dyDescent="0.15">
      <c r="G216" s="5"/>
      <c r="H216" s="5"/>
      <c r="J216" s="8"/>
      <c r="N216" s="1"/>
      <c r="Q216" s="5"/>
      <c r="T216" s="1"/>
      <c r="X216" s="8"/>
    </row>
    <row r="217" spans="7:24" ht="15.75" customHeight="1" x14ac:dyDescent="0.15">
      <c r="G217" s="5"/>
      <c r="H217" s="5"/>
      <c r="J217" s="8"/>
      <c r="N217" s="1"/>
      <c r="Q217" s="5"/>
      <c r="T217" s="1"/>
      <c r="X217" s="8"/>
    </row>
    <row r="218" spans="7:24" ht="15.75" customHeight="1" x14ac:dyDescent="0.15">
      <c r="G218" s="5"/>
      <c r="H218" s="5"/>
      <c r="J218" s="8"/>
      <c r="N218" s="1"/>
      <c r="Q218" s="5"/>
      <c r="T218" s="1"/>
      <c r="X218" s="8"/>
    </row>
    <row r="219" spans="7:24" ht="15.75" customHeight="1" x14ac:dyDescent="0.15">
      <c r="G219" s="5"/>
      <c r="H219" s="5"/>
      <c r="J219" s="8"/>
      <c r="N219" s="1"/>
      <c r="Q219" s="5"/>
      <c r="T219" s="1"/>
      <c r="X219" s="8"/>
    </row>
    <row r="220" spans="7:24" ht="15.75" customHeight="1" x14ac:dyDescent="0.15">
      <c r="G220" s="5"/>
      <c r="H220" s="5"/>
      <c r="J220" s="8"/>
      <c r="N220" s="1"/>
      <c r="Q220" s="5"/>
      <c r="T220" s="1"/>
      <c r="X220" s="8"/>
    </row>
    <row r="221" spans="7:24" ht="15.75" customHeight="1" x14ac:dyDescent="0.15">
      <c r="G221" s="5"/>
      <c r="H221" s="5"/>
      <c r="J221" s="8"/>
      <c r="N221" s="1"/>
      <c r="Q221" s="5"/>
      <c r="T221" s="1"/>
      <c r="X221" s="8"/>
    </row>
    <row r="222" spans="7:24" ht="15.75" customHeight="1" x14ac:dyDescent="0.15">
      <c r="G222" s="5"/>
      <c r="H222" s="5"/>
      <c r="J222" s="8"/>
      <c r="N222" s="1"/>
      <c r="Q222" s="5"/>
      <c r="T222" s="1"/>
      <c r="X222" s="8"/>
    </row>
    <row r="223" spans="7:24" ht="15.75" customHeight="1" x14ac:dyDescent="0.15">
      <c r="G223" s="5"/>
      <c r="H223" s="5"/>
      <c r="J223" s="8"/>
      <c r="N223" s="1"/>
      <c r="Q223" s="5"/>
      <c r="T223" s="1"/>
      <c r="X223" s="8"/>
    </row>
    <row r="224" spans="7:24" ht="15.75" customHeight="1" x14ac:dyDescent="0.15">
      <c r="G224" s="5"/>
      <c r="H224" s="5"/>
      <c r="J224" s="8"/>
      <c r="N224" s="1"/>
      <c r="Q224" s="5"/>
      <c r="T224" s="1"/>
      <c r="X224" s="8"/>
    </row>
    <row r="225" spans="7:24" ht="15.75" customHeight="1" x14ac:dyDescent="0.15">
      <c r="G225" s="5"/>
      <c r="H225" s="5"/>
      <c r="J225" s="8"/>
      <c r="N225" s="1"/>
      <c r="Q225" s="5"/>
      <c r="T225" s="1"/>
      <c r="X225" s="8"/>
    </row>
    <row r="226" spans="7:24" ht="15.75" customHeight="1" x14ac:dyDescent="0.15">
      <c r="G226" s="5"/>
      <c r="H226" s="5"/>
      <c r="J226" s="8"/>
      <c r="N226" s="1"/>
      <c r="Q226" s="5"/>
      <c r="T226" s="1"/>
      <c r="X226" s="8"/>
    </row>
    <row r="227" spans="7:24" ht="15.75" customHeight="1" x14ac:dyDescent="0.15">
      <c r="G227" s="5"/>
      <c r="H227" s="5"/>
      <c r="J227" s="8"/>
      <c r="N227" s="1"/>
      <c r="Q227" s="5"/>
      <c r="T227" s="1"/>
      <c r="X227" s="8"/>
    </row>
    <row r="228" spans="7:24" ht="15.75" customHeight="1" x14ac:dyDescent="0.15">
      <c r="G228" s="5"/>
      <c r="H228" s="5"/>
      <c r="J228" s="8"/>
      <c r="N228" s="1"/>
      <c r="Q228" s="5"/>
      <c r="T228" s="1"/>
      <c r="X228" s="8"/>
    </row>
    <row r="229" spans="7:24" ht="15.75" customHeight="1" x14ac:dyDescent="0.15">
      <c r="G229" s="5"/>
      <c r="H229" s="5"/>
      <c r="J229" s="8"/>
      <c r="N229" s="1"/>
      <c r="Q229" s="5"/>
      <c r="T229" s="1"/>
      <c r="X229" s="8"/>
    </row>
    <row r="230" spans="7:24" ht="15.75" customHeight="1" x14ac:dyDescent="0.15">
      <c r="G230" s="5"/>
      <c r="H230" s="5"/>
      <c r="J230" s="8"/>
      <c r="N230" s="1"/>
      <c r="Q230" s="5"/>
      <c r="T230" s="1"/>
      <c r="X230" s="8"/>
    </row>
    <row r="231" spans="7:24" ht="15.75" customHeight="1" x14ac:dyDescent="0.15">
      <c r="G231" s="5"/>
      <c r="H231" s="5"/>
      <c r="J231" s="8"/>
      <c r="N231" s="1"/>
      <c r="Q231" s="5"/>
      <c r="T231" s="1"/>
      <c r="X231" s="8"/>
    </row>
    <row r="232" spans="7:24" ht="15.75" customHeight="1" x14ac:dyDescent="0.15">
      <c r="G232" s="5"/>
      <c r="H232" s="5"/>
      <c r="J232" s="8"/>
      <c r="N232" s="1"/>
      <c r="Q232" s="5"/>
      <c r="T232" s="1"/>
      <c r="X232" s="8"/>
    </row>
    <row r="233" spans="7:24" ht="15.75" customHeight="1" x14ac:dyDescent="0.15">
      <c r="G233" s="5"/>
      <c r="H233" s="5"/>
      <c r="J233" s="8"/>
      <c r="N233" s="1"/>
      <c r="Q233" s="5"/>
      <c r="T233" s="1"/>
      <c r="X233" s="8"/>
    </row>
    <row r="234" spans="7:24" ht="15.75" customHeight="1" x14ac:dyDescent="0.15">
      <c r="G234" s="5"/>
      <c r="H234" s="5"/>
      <c r="J234" s="8"/>
      <c r="N234" s="1"/>
      <c r="Q234" s="5"/>
      <c r="T234" s="1"/>
      <c r="X234" s="8"/>
    </row>
    <row r="235" spans="7:24" ht="15.75" customHeight="1" x14ac:dyDescent="0.15">
      <c r="G235" s="5"/>
      <c r="H235" s="5"/>
      <c r="J235" s="8"/>
      <c r="N235" s="1"/>
      <c r="Q235" s="5"/>
      <c r="T235" s="1"/>
      <c r="X235" s="8"/>
    </row>
    <row r="236" spans="7:24" ht="15.75" customHeight="1" x14ac:dyDescent="0.15">
      <c r="G236" s="5"/>
      <c r="H236" s="5"/>
      <c r="J236" s="8"/>
      <c r="N236" s="1"/>
      <c r="Q236" s="5"/>
      <c r="T236" s="1"/>
      <c r="X236" s="8"/>
    </row>
    <row r="237" spans="7:24" ht="15.75" customHeight="1" x14ac:dyDescent="0.15">
      <c r="G237" s="5"/>
      <c r="H237" s="5"/>
      <c r="J237" s="8"/>
      <c r="N237" s="1"/>
      <c r="Q237" s="5"/>
      <c r="T237" s="1"/>
      <c r="X237" s="8"/>
    </row>
    <row r="238" spans="7:24" ht="15.75" customHeight="1" x14ac:dyDescent="0.15">
      <c r="G238" s="5"/>
      <c r="H238" s="5"/>
      <c r="J238" s="8"/>
      <c r="N238" s="1"/>
      <c r="Q238" s="5"/>
      <c r="T238" s="1"/>
      <c r="X238" s="8"/>
    </row>
    <row r="239" spans="7:24" ht="15.75" customHeight="1" x14ac:dyDescent="0.15">
      <c r="G239" s="5"/>
      <c r="H239" s="5"/>
      <c r="J239" s="8"/>
      <c r="N239" s="1"/>
      <c r="Q239" s="5"/>
      <c r="T239" s="1"/>
      <c r="X239" s="8"/>
    </row>
    <row r="240" spans="7:24" ht="15.75" customHeight="1" x14ac:dyDescent="0.15">
      <c r="G240" s="5"/>
      <c r="H240" s="5"/>
      <c r="J240" s="8"/>
      <c r="N240" s="1"/>
      <c r="Q240" s="5"/>
      <c r="T240" s="1"/>
      <c r="X240" s="8"/>
    </row>
    <row r="241" spans="7:24" ht="15.75" customHeight="1" x14ac:dyDescent="0.15">
      <c r="G241" s="5"/>
      <c r="H241" s="5"/>
      <c r="J241" s="8"/>
      <c r="N241" s="1"/>
      <c r="Q241" s="5"/>
      <c r="T241" s="1"/>
      <c r="X241" s="8"/>
    </row>
    <row r="242" spans="7:24" ht="15.75" customHeight="1" x14ac:dyDescent="0.15">
      <c r="G242" s="5"/>
      <c r="H242" s="5"/>
      <c r="J242" s="8"/>
      <c r="N242" s="1"/>
      <c r="Q242" s="5"/>
      <c r="T242" s="1"/>
      <c r="X242" s="8"/>
    </row>
    <row r="243" spans="7:24" ht="15.75" customHeight="1" x14ac:dyDescent="0.15">
      <c r="G243" s="5"/>
      <c r="H243" s="5"/>
      <c r="J243" s="8"/>
      <c r="N243" s="1"/>
      <c r="Q243" s="5"/>
      <c r="T243" s="1"/>
      <c r="X243" s="8"/>
    </row>
    <row r="244" spans="7:24" ht="15.75" customHeight="1" x14ac:dyDescent="0.15">
      <c r="G244" s="5"/>
      <c r="H244" s="5"/>
      <c r="J244" s="8"/>
      <c r="N244" s="1"/>
      <c r="Q244" s="5"/>
      <c r="T244" s="1"/>
      <c r="X244" s="8"/>
    </row>
    <row r="245" spans="7:24" ht="15.75" customHeight="1" x14ac:dyDescent="0.15">
      <c r="G245" s="5"/>
      <c r="H245" s="5"/>
      <c r="J245" s="8"/>
      <c r="N245" s="1"/>
      <c r="Q245" s="5"/>
      <c r="T245" s="1"/>
      <c r="X245" s="8"/>
    </row>
    <row r="246" spans="7:24" ht="15.75" customHeight="1" x14ac:dyDescent="0.15">
      <c r="G246" s="5"/>
      <c r="H246" s="5"/>
      <c r="J246" s="8"/>
      <c r="N246" s="1"/>
      <c r="Q246" s="5"/>
      <c r="T246" s="1"/>
      <c r="X246" s="8"/>
    </row>
    <row r="247" spans="7:24" ht="15.75" customHeight="1" x14ac:dyDescent="0.15">
      <c r="G247" s="5"/>
      <c r="H247" s="5"/>
      <c r="J247" s="8"/>
      <c r="N247" s="1"/>
      <c r="Q247" s="5"/>
      <c r="T247" s="1"/>
      <c r="X247" s="8"/>
    </row>
    <row r="248" spans="7:24" ht="15.75" customHeight="1" x14ac:dyDescent="0.15">
      <c r="G248" s="5"/>
      <c r="H248" s="5"/>
      <c r="J248" s="8"/>
      <c r="N248" s="1"/>
      <c r="Q248" s="5"/>
      <c r="T248" s="1"/>
      <c r="X248" s="8"/>
    </row>
    <row r="249" spans="7:24" ht="15.75" customHeight="1" x14ac:dyDescent="0.15">
      <c r="G249" s="5"/>
      <c r="H249" s="5"/>
      <c r="J249" s="8"/>
      <c r="N249" s="1"/>
      <c r="Q249" s="5"/>
      <c r="T249" s="1"/>
      <c r="X249" s="8"/>
    </row>
    <row r="250" spans="7:24" ht="15.75" customHeight="1" x14ac:dyDescent="0.15">
      <c r="G250" s="5"/>
      <c r="H250" s="5"/>
      <c r="J250" s="8"/>
      <c r="N250" s="1"/>
      <c r="Q250" s="5"/>
      <c r="T250" s="1"/>
      <c r="X250" s="8"/>
    </row>
    <row r="251" spans="7:24" ht="15.75" customHeight="1" x14ac:dyDescent="0.15">
      <c r="G251" s="5"/>
      <c r="H251" s="5"/>
      <c r="J251" s="8"/>
      <c r="N251" s="1"/>
      <c r="Q251" s="5"/>
      <c r="T251" s="1"/>
      <c r="X251" s="8"/>
    </row>
    <row r="252" spans="7:24" ht="15.75" customHeight="1" x14ac:dyDescent="0.15">
      <c r="G252" s="5"/>
      <c r="H252" s="5"/>
      <c r="J252" s="8"/>
      <c r="N252" s="1"/>
      <c r="Q252" s="5"/>
      <c r="T252" s="1"/>
      <c r="X252" s="8"/>
    </row>
    <row r="253" spans="7:24" ht="15.75" customHeight="1" x14ac:dyDescent="0.15">
      <c r="G253" s="5"/>
      <c r="H253" s="5"/>
      <c r="J253" s="8"/>
      <c r="N253" s="1"/>
      <c r="Q253" s="5"/>
      <c r="T253" s="1"/>
      <c r="X253" s="8"/>
    </row>
    <row r="254" spans="7:24" ht="15.75" customHeight="1" x14ac:dyDescent="0.15">
      <c r="G254" s="5"/>
      <c r="H254" s="5"/>
      <c r="J254" s="8"/>
      <c r="N254" s="1"/>
      <c r="Q254" s="5"/>
      <c r="T254" s="1"/>
      <c r="X254" s="8"/>
    </row>
    <row r="255" spans="7:24" ht="15.75" customHeight="1" x14ac:dyDescent="0.15">
      <c r="G255" s="5"/>
      <c r="H255" s="5"/>
      <c r="J255" s="8"/>
      <c r="N255" s="1"/>
      <c r="Q255" s="5"/>
      <c r="T255" s="1"/>
      <c r="X255" s="8"/>
    </row>
    <row r="256" spans="7:24" ht="15.75" customHeight="1" x14ac:dyDescent="0.15">
      <c r="G256" s="5"/>
      <c r="H256" s="5"/>
      <c r="J256" s="8"/>
      <c r="N256" s="1"/>
      <c r="Q256" s="5"/>
      <c r="T256" s="1"/>
      <c r="X256" s="8"/>
    </row>
    <row r="257" spans="7:24" ht="15.75" customHeight="1" x14ac:dyDescent="0.15">
      <c r="G257" s="5"/>
      <c r="H257" s="5"/>
      <c r="J257" s="8"/>
      <c r="N257" s="1"/>
      <c r="Q257" s="5"/>
      <c r="T257" s="1"/>
      <c r="X257" s="8"/>
    </row>
    <row r="258" spans="7:24" ht="15.75" customHeight="1" x14ac:dyDescent="0.15">
      <c r="G258" s="5"/>
      <c r="H258" s="5"/>
      <c r="J258" s="8"/>
      <c r="N258" s="1"/>
      <c r="Q258" s="5"/>
      <c r="T258" s="1"/>
      <c r="X258" s="8"/>
    </row>
    <row r="259" spans="7:24" ht="15.75" customHeight="1" x14ac:dyDescent="0.15">
      <c r="G259" s="5"/>
      <c r="H259" s="5"/>
      <c r="J259" s="8"/>
      <c r="N259" s="1"/>
      <c r="Q259" s="5"/>
      <c r="T259" s="1"/>
      <c r="X259" s="8"/>
    </row>
    <row r="260" spans="7:24" ht="15.75" customHeight="1" x14ac:dyDescent="0.15">
      <c r="G260" s="5"/>
      <c r="H260" s="5"/>
      <c r="J260" s="8"/>
      <c r="N260" s="1"/>
      <c r="Q260" s="5"/>
      <c r="T260" s="1"/>
      <c r="X260" s="8"/>
    </row>
    <row r="261" spans="7:24" ht="15.75" customHeight="1" x14ac:dyDescent="0.15">
      <c r="G261" s="5"/>
      <c r="H261" s="5"/>
      <c r="J261" s="8"/>
      <c r="N261" s="1"/>
      <c r="Q261" s="5"/>
      <c r="T261" s="1"/>
      <c r="X261" s="8"/>
    </row>
    <row r="262" spans="7:24" ht="15.75" customHeight="1" x14ac:dyDescent="0.15">
      <c r="G262" s="5"/>
      <c r="H262" s="5"/>
      <c r="J262" s="8"/>
      <c r="N262" s="1"/>
      <c r="Q262" s="5"/>
      <c r="T262" s="1"/>
      <c r="X262" s="8"/>
    </row>
    <row r="263" spans="7:24" ht="15.75" customHeight="1" x14ac:dyDescent="0.15">
      <c r="G263" s="5"/>
      <c r="H263" s="5"/>
      <c r="J263" s="8"/>
      <c r="N263" s="1"/>
      <c r="Q263" s="5"/>
      <c r="T263" s="1"/>
      <c r="X263" s="8"/>
    </row>
    <row r="264" spans="7:24" ht="15.75" customHeight="1" x14ac:dyDescent="0.15">
      <c r="G264" s="5"/>
      <c r="H264" s="5"/>
      <c r="J264" s="8"/>
      <c r="N264" s="1"/>
      <c r="Q264" s="5"/>
      <c r="T264" s="1"/>
      <c r="X264" s="8"/>
    </row>
    <row r="265" spans="7:24" ht="15.75" customHeight="1" x14ac:dyDescent="0.15">
      <c r="G265" s="5"/>
      <c r="H265" s="5"/>
      <c r="J265" s="8"/>
      <c r="N265" s="1"/>
      <c r="Q265" s="5"/>
      <c r="T265" s="1"/>
      <c r="X265" s="8"/>
    </row>
    <row r="266" spans="7:24" ht="15.75" customHeight="1" x14ac:dyDescent="0.15">
      <c r="G266" s="5"/>
      <c r="H266" s="5"/>
      <c r="J266" s="8"/>
      <c r="N266" s="1"/>
      <c r="Q266" s="5"/>
      <c r="T266" s="1"/>
      <c r="X266" s="8"/>
    </row>
    <row r="267" spans="7:24" ht="15.75" customHeight="1" x14ac:dyDescent="0.15">
      <c r="G267" s="5"/>
      <c r="H267" s="5"/>
      <c r="J267" s="8"/>
      <c r="N267" s="1"/>
      <c r="Q267" s="5"/>
      <c r="T267" s="1"/>
      <c r="X267" s="8"/>
    </row>
    <row r="268" spans="7:24" ht="15.75" customHeight="1" x14ac:dyDescent="0.15">
      <c r="G268" s="5"/>
      <c r="H268" s="5"/>
      <c r="J268" s="8"/>
      <c r="N268" s="1"/>
      <c r="Q268" s="5"/>
      <c r="T268" s="1"/>
      <c r="X268" s="8"/>
    </row>
    <row r="269" spans="7:24" ht="15.75" customHeight="1" x14ac:dyDescent="0.15">
      <c r="G269" s="5"/>
      <c r="H269" s="5"/>
      <c r="J269" s="8"/>
      <c r="N269" s="1"/>
      <c r="Q269" s="5"/>
      <c r="T269" s="1"/>
      <c r="X269" s="8"/>
    </row>
    <row r="270" spans="7:24" ht="15.75" customHeight="1" x14ac:dyDescent="0.15">
      <c r="G270" s="5"/>
      <c r="H270" s="5"/>
      <c r="J270" s="8"/>
      <c r="N270" s="1"/>
      <c r="Q270" s="5"/>
      <c r="T270" s="1"/>
      <c r="X270" s="8"/>
    </row>
    <row r="271" spans="7:24" ht="15.75" customHeight="1" x14ac:dyDescent="0.15">
      <c r="G271" s="5"/>
      <c r="H271" s="5"/>
      <c r="J271" s="8"/>
      <c r="N271" s="1"/>
      <c r="Q271" s="5"/>
      <c r="T271" s="1"/>
      <c r="X271" s="8"/>
    </row>
    <row r="272" spans="7:24" ht="15.75" customHeight="1" x14ac:dyDescent="0.15">
      <c r="G272" s="5"/>
      <c r="H272" s="5"/>
      <c r="J272" s="8"/>
      <c r="N272" s="1"/>
      <c r="Q272" s="5"/>
      <c r="T272" s="1"/>
      <c r="X272" s="8"/>
    </row>
    <row r="273" spans="7:24" ht="15.75" customHeight="1" x14ac:dyDescent="0.15">
      <c r="G273" s="5"/>
      <c r="H273" s="5"/>
      <c r="J273" s="8"/>
      <c r="N273" s="1"/>
      <c r="Q273" s="5"/>
      <c r="T273" s="1"/>
      <c r="X273" s="8"/>
    </row>
    <row r="274" spans="7:24" ht="15.75" customHeight="1" x14ac:dyDescent="0.15">
      <c r="G274" s="5"/>
      <c r="H274" s="5"/>
      <c r="J274" s="8"/>
      <c r="N274" s="1"/>
      <c r="Q274" s="5"/>
      <c r="T274" s="1"/>
      <c r="X274" s="8"/>
    </row>
    <row r="275" spans="7:24" ht="15.75" customHeight="1" x14ac:dyDescent="0.15">
      <c r="G275" s="5"/>
      <c r="H275" s="5"/>
      <c r="J275" s="8"/>
      <c r="N275" s="1"/>
      <c r="Q275" s="5"/>
      <c r="T275" s="1"/>
      <c r="X275" s="8"/>
    </row>
    <row r="276" spans="7:24" ht="15.75" customHeight="1" x14ac:dyDescent="0.15">
      <c r="G276" s="5"/>
      <c r="H276" s="5"/>
      <c r="J276" s="8"/>
      <c r="N276" s="1"/>
      <c r="Q276" s="5"/>
      <c r="T276" s="1"/>
      <c r="X276" s="8"/>
    </row>
    <row r="277" spans="7:24" ht="15.75" customHeight="1" x14ac:dyDescent="0.15">
      <c r="G277" s="5"/>
      <c r="H277" s="5"/>
      <c r="J277" s="8"/>
      <c r="N277" s="1"/>
      <c r="Q277" s="5"/>
      <c r="T277" s="1"/>
      <c r="X277" s="8"/>
    </row>
    <row r="278" spans="7:24" ht="15.75" customHeight="1" x14ac:dyDescent="0.15">
      <c r="G278" s="5"/>
      <c r="H278" s="5"/>
      <c r="J278" s="8"/>
      <c r="N278" s="1"/>
      <c r="Q278" s="5"/>
      <c r="T278" s="1"/>
      <c r="X278" s="8"/>
    </row>
    <row r="279" spans="7:24" ht="15.75" customHeight="1" x14ac:dyDescent="0.15">
      <c r="G279" s="5"/>
      <c r="H279" s="5"/>
      <c r="J279" s="8"/>
      <c r="N279" s="1"/>
      <c r="Q279" s="5"/>
      <c r="T279" s="1"/>
      <c r="X279" s="8"/>
    </row>
    <row r="280" spans="7:24" ht="15.75" customHeight="1" x14ac:dyDescent="0.15">
      <c r="G280" s="5"/>
      <c r="H280" s="5"/>
      <c r="J280" s="8"/>
      <c r="N280" s="1"/>
      <c r="Q280" s="5"/>
      <c r="T280" s="1"/>
      <c r="X280" s="8"/>
    </row>
    <row r="281" spans="7:24" ht="15.75" customHeight="1" x14ac:dyDescent="0.15">
      <c r="G281" s="5"/>
      <c r="H281" s="5"/>
      <c r="J281" s="8"/>
      <c r="N281" s="1"/>
      <c r="Q281" s="5"/>
      <c r="T281" s="1"/>
      <c r="X281" s="8"/>
    </row>
    <row r="282" spans="7:24" ht="15.75" customHeight="1" x14ac:dyDescent="0.15">
      <c r="G282" s="5"/>
      <c r="H282" s="5"/>
      <c r="J282" s="8"/>
      <c r="N282" s="1"/>
      <c r="Q282" s="5"/>
      <c r="T282" s="1"/>
      <c r="X282" s="8"/>
    </row>
    <row r="283" spans="7:24" ht="15.75" customHeight="1" x14ac:dyDescent="0.15">
      <c r="G283" s="5"/>
      <c r="H283" s="5"/>
      <c r="J283" s="8"/>
      <c r="N283" s="1"/>
      <c r="Q283" s="5"/>
      <c r="T283" s="1"/>
      <c r="X283" s="8"/>
    </row>
    <row r="284" spans="7:24" ht="15.75" customHeight="1" x14ac:dyDescent="0.15">
      <c r="G284" s="5"/>
      <c r="H284" s="5"/>
      <c r="J284" s="8"/>
      <c r="N284" s="1"/>
      <c r="Q284" s="5"/>
      <c r="T284" s="1"/>
      <c r="X284" s="8"/>
    </row>
    <row r="285" spans="7:24" ht="15.75" customHeight="1" x14ac:dyDescent="0.15">
      <c r="G285" s="5"/>
      <c r="H285" s="5"/>
      <c r="J285" s="8"/>
      <c r="N285" s="1"/>
      <c r="Q285" s="5"/>
      <c r="T285" s="1"/>
      <c r="X285" s="8"/>
    </row>
    <row r="286" spans="7:24" ht="15.75" customHeight="1" x14ac:dyDescent="0.15">
      <c r="G286" s="5"/>
      <c r="H286" s="5"/>
      <c r="J286" s="8"/>
      <c r="N286" s="1"/>
      <c r="Q286" s="5"/>
      <c r="T286" s="1"/>
      <c r="X286" s="8"/>
    </row>
    <row r="287" spans="7:24" ht="15.75" customHeight="1" x14ac:dyDescent="0.15">
      <c r="G287" s="5"/>
      <c r="H287" s="5"/>
      <c r="J287" s="8"/>
      <c r="N287" s="1"/>
      <c r="Q287" s="5"/>
      <c r="T287" s="1"/>
      <c r="X287" s="8"/>
    </row>
    <row r="288" spans="7:24" ht="15.75" customHeight="1" x14ac:dyDescent="0.15">
      <c r="G288" s="5"/>
      <c r="H288" s="5"/>
      <c r="J288" s="8"/>
      <c r="N288" s="1"/>
      <c r="Q288" s="5"/>
      <c r="T288" s="1"/>
      <c r="X288" s="8"/>
    </row>
    <row r="289" spans="7:24" ht="15.75" customHeight="1" x14ac:dyDescent="0.15">
      <c r="G289" s="5"/>
      <c r="H289" s="5"/>
      <c r="J289" s="8"/>
      <c r="N289" s="1"/>
      <c r="Q289" s="5"/>
      <c r="T289" s="1"/>
      <c r="X289" s="8"/>
    </row>
    <row r="290" spans="7:24" ht="15.75" customHeight="1" x14ac:dyDescent="0.15">
      <c r="G290" s="5"/>
      <c r="H290" s="5"/>
      <c r="J290" s="8"/>
      <c r="N290" s="1"/>
      <c r="Q290" s="5"/>
      <c r="T290" s="1"/>
      <c r="X290" s="8"/>
    </row>
    <row r="291" spans="7:24" ht="15.75" customHeight="1" x14ac:dyDescent="0.15">
      <c r="G291" s="5"/>
      <c r="H291" s="5"/>
      <c r="J291" s="8"/>
      <c r="N291" s="1"/>
      <c r="Q291" s="5"/>
      <c r="T291" s="1"/>
      <c r="X291" s="8"/>
    </row>
    <row r="292" spans="7:24" ht="15.75" customHeight="1" x14ac:dyDescent="0.15">
      <c r="G292" s="5"/>
      <c r="H292" s="5"/>
      <c r="J292" s="8"/>
      <c r="N292" s="1"/>
      <c r="Q292" s="5"/>
      <c r="T292" s="1"/>
      <c r="X292" s="8"/>
    </row>
    <row r="293" spans="7:24" ht="15.75" customHeight="1" x14ac:dyDescent="0.15">
      <c r="G293" s="5"/>
      <c r="H293" s="5"/>
      <c r="J293" s="8"/>
      <c r="N293" s="1"/>
      <c r="Q293" s="5"/>
      <c r="T293" s="1"/>
      <c r="X293" s="8"/>
    </row>
    <row r="294" spans="7:24" ht="15.75" customHeight="1" x14ac:dyDescent="0.15">
      <c r="G294" s="5"/>
      <c r="H294" s="5"/>
      <c r="J294" s="8"/>
      <c r="N294" s="1"/>
      <c r="Q294" s="5"/>
      <c r="T294" s="1"/>
      <c r="X294" s="8"/>
    </row>
    <row r="295" spans="7:24" ht="15.75" customHeight="1" x14ac:dyDescent="0.15">
      <c r="G295" s="5"/>
      <c r="H295" s="5"/>
      <c r="J295" s="8"/>
      <c r="N295" s="1"/>
      <c r="Q295" s="5"/>
      <c r="T295" s="1"/>
      <c r="X295" s="8"/>
    </row>
    <row r="296" spans="7:24" ht="15.75" customHeight="1" x14ac:dyDescent="0.15">
      <c r="G296" s="5"/>
      <c r="H296" s="5"/>
      <c r="J296" s="8"/>
      <c r="N296" s="1"/>
      <c r="Q296" s="5"/>
      <c r="T296" s="1"/>
      <c r="X296" s="8"/>
    </row>
    <row r="297" spans="7:24" ht="15.75" customHeight="1" x14ac:dyDescent="0.15">
      <c r="G297" s="5"/>
      <c r="H297" s="5"/>
      <c r="J297" s="8"/>
      <c r="N297" s="1"/>
      <c r="Q297" s="5"/>
      <c r="T297" s="1"/>
      <c r="X297" s="8"/>
    </row>
    <row r="298" spans="7:24" ht="15.75" customHeight="1" x14ac:dyDescent="0.15">
      <c r="G298" s="5"/>
      <c r="H298" s="5"/>
      <c r="J298" s="8"/>
      <c r="N298" s="1"/>
      <c r="Q298" s="5"/>
      <c r="T298" s="1"/>
      <c r="X298" s="8"/>
    </row>
    <row r="299" spans="7:24" ht="15.75" customHeight="1" x14ac:dyDescent="0.15">
      <c r="G299" s="5"/>
      <c r="H299" s="5"/>
      <c r="J299" s="8"/>
      <c r="N299" s="1"/>
      <c r="Q299" s="5"/>
      <c r="T299" s="1"/>
      <c r="X299" s="8"/>
    </row>
    <row r="300" spans="7:24" ht="15.75" customHeight="1" x14ac:dyDescent="0.15">
      <c r="G300" s="5"/>
      <c r="H300" s="5"/>
      <c r="J300" s="8"/>
      <c r="N300" s="1"/>
      <c r="Q300" s="5"/>
      <c r="T300" s="1"/>
      <c r="X300" s="8"/>
    </row>
    <row r="301" spans="7:24" ht="15.75" customHeight="1" x14ac:dyDescent="0.15">
      <c r="G301" s="5"/>
      <c r="H301" s="5"/>
      <c r="J301" s="8"/>
      <c r="N301" s="1"/>
      <c r="Q301" s="5"/>
      <c r="T301" s="1"/>
      <c r="X301" s="8"/>
    </row>
    <row r="302" spans="7:24" ht="15.75" customHeight="1" x14ac:dyDescent="0.15">
      <c r="G302" s="5"/>
      <c r="H302" s="5"/>
      <c r="J302" s="8"/>
      <c r="N302" s="1"/>
      <c r="Q302" s="5"/>
      <c r="T302" s="1"/>
      <c r="X302" s="8"/>
    </row>
    <row r="303" spans="7:24" ht="15.75" customHeight="1" x14ac:dyDescent="0.15">
      <c r="G303" s="5"/>
      <c r="H303" s="5"/>
      <c r="J303" s="8"/>
      <c r="N303" s="1"/>
      <c r="Q303" s="5"/>
      <c r="T303" s="1"/>
      <c r="X303" s="8"/>
    </row>
    <row r="304" spans="7:24" ht="15.75" customHeight="1" x14ac:dyDescent="0.15">
      <c r="G304" s="5"/>
      <c r="H304" s="5"/>
      <c r="J304" s="8"/>
      <c r="N304" s="1"/>
      <c r="Q304" s="5"/>
      <c r="T304" s="1"/>
      <c r="X304" s="8"/>
    </row>
    <row r="305" spans="7:24" ht="15.75" customHeight="1" x14ac:dyDescent="0.15">
      <c r="G305" s="5"/>
      <c r="H305" s="5"/>
      <c r="J305" s="8"/>
      <c r="N305" s="1"/>
      <c r="Q305" s="5"/>
      <c r="T305" s="1"/>
      <c r="X305" s="8"/>
    </row>
    <row r="306" spans="7:24" ht="15.75" customHeight="1" x14ac:dyDescent="0.15">
      <c r="G306" s="5"/>
      <c r="H306" s="5"/>
      <c r="J306" s="8"/>
      <c r="N306" s="1"/>
      <c r="Q306" s="5"/>
      <c r="T306" s="1"/>
      <c r="X306" s="8"/>
    </row>
    <row r="307" spans="7:24" ht="15.75" customHeight="1" x14ac:dyDescent="0.15">
      <c r="G307" s="5"/>
      <c r="H307" s="5"/>
      <c r="J307" s="8"/>
      <c r="N307" s="1"/>
      <c r="Q307" s="5"/>
      <c r="T307" s="1"/>
      <c r="X307" s="8"/>
    </row>
    <row r="308" spans="7:24" ht="15.75" customHeight="1" x14ac:dyDescent="0.15">
      <c r="G308" s="5"/>
      <c r="H308" s="5"/>
      <c r="J308" s="8"/>
      <c r="N308" s="1"/>
      <c r="Q308" s="5"/>
      <c r="T308" s="1"/>
      <c r="X308" s="8"/>
    </row>
    <row r="309" spans="7:24" ht="15.75" customHeight="1" x14ac:dyDescent="0.15">
      <c r="G309" s="5"/>
      <c r="H309" s="5"/>
      <c r="J309" s="8"/>
      <c r="N309" s="1"/>
      <c r="Q309" s="5"/>
      <c r="T309" s="1"/>
      <c r="X309" s="8"/>
    </row>
    <row r="310" spans="7:24" ht="15.75" customHeight="1" x14ac:dyDescent="0.15">
      <c r="G310" s="5"/>
      <c r="H310" s="5"/>
      <c r="J310" s="8"/>
      <c r="N310" s="1"/>
      <c r="Q310" s="5"/>
      <c r="T310" s="1"/>
      <c r="X310" s="8"/>
    </row>
    <row r="311" spans="7:24" ht="15.75" customHeight="1" x14ac:dyDescent="0.15">
      <c r="G311" s="5"/>
      <c r="H311" s="5"/>
      <c r="J311" s="8"/>
      <c r="N311" s="1"/>
      <c r="Q311" s="5"/>
      <c r="T311" s="1"/>
      <c r="X311" s="8"/>
    </row>
    <row r="312" spans="7:24" ht="15.75" customHeight="1" x14ac:dyDescent="0.15">
      <c r="G312" s="5"/>
      <c r="H312" s="5"/>
      <c r="J312" s="8"/>
      <c r="N312" s="1"/>
      <c r="Q312" s="5"/>
      <c r="T312" s="1"/>
      <c r="X312" s="8"/>
    </row>
    <row r="313" spans="7:24" ht="15.75" customHeight="1" x14ac:dyDescent="0.15">
      <c r="G313" s="5"/>
      <c r="H313" s="5"/>
      <c r="J313" s="8"/>
      <c r="N313" s="1"/>
      <c r="Q313" s="5"/>
      <c r="T313" s="1"/>
      <c r="X313" s="8"/>
    </row>
    <row r="314" spans="7:24" ht="15.75" customHeight="1" x14ac:dyDescent="0.15">
      <c r="G314" s="5"/>
      <c r="H314" s="5"/>
      <c r="J314" s="8"/>
      <c r="N314" s="1"/>
      <c r="Q314" s="5"/>
      <c r="T314" s="1"/>
      <c r="X314" s="8"/>
    </row>
    <row r="315" spans="7:24" ht="15.75" customHeight="1" x14ac:dyDescent="0.15">
      <c r="G315" s="5"/>
      <c r="H315" s="5"/>
      <c r="J315" s="8"/>
      <c r="N315" s="1"/>
      <c r="Q315" s="5"/>
      <c r="T315" s="1"/>
      <c r="X315" s="8"/>
    </row>
    <row r="316" spans="7:24" ht="15.75" customHeight="1" x14ac:dyDescent="0.15">
      <c r="G316" s="5"/>
      <c r="H316" s="5"/>
      <c r="J316" s="8"/>
      <c r="N316" s="1"/>
      <c r="Q316" s="5"/>
      <c r="T316" s="1"/>
      <c r="X316" s="8"/>
    </row>
    <row r="317" spans="7:24" ht="15.75" customHeight="1" x14ac:dyDescent="0.15">
      <c r="G317" s="5"/>
      <c r="H317" s="5"/>
      <c r="J317" s="8"/>
      <c r="N317" s="1"/>
      <c r="Q317" s="5"/>
      <c r="T317" s="1"/>
      <c r="X317" s="8"/>
    </row>
    <row r="318" spans="7:24" ht="15.75" customHeight="1" x14ac:dyDescent="0.15">
      <c r="G318" s="5"/>
      <c r="H318" s="5"/>
      <c r="J318" s="8"/>
      <c r="N318" s="1"/>
      <c r="Q318" s="5"/>
      <c r="T318" s="1"/>
      <c r="X318" s="8"/>
    </row>
    <row r="319" spans="7:24" ht="15.75" customHeight="1" x14ac:dyDescent="0.15">
      <c r="G319" s="5"/>
      <c r="H319" s="5"/>
      <c r="J319" s="8"/>
      <c r="N319" s="1"/>
      <c r="Q319" s="5"/>
      <c r="T319" s="1"/>
      <c r="X319" s="8"/>
    </row>
    <row r="320" spans="7:24" ht="15.75" customHeight="1" x14ac:dyDescent="0.15">
      <c r="G320" s="5"/>
      <c r="H320" s="5"/>
      <c r="J320" s="8"/>
      <c r="N320" s="1"/>
      <c r="Q320" s="5"/>
      <c r="T320" s="1"/>
      <c r="X320" s="8"/>
    </row>
    <row r="321" spans="7:24" ht="15.75" customHeight="1" x14ac:dyDescent="0.15">
      <c r="G321" s="5"/>
      <c r="H321" s="5"/>
      <c r="J321" s="8"/>
      <c r="N321" s="1"/>
      <c r="Q321" s="5"/>
      <c r="T321" s="1"/>
      <c r="X321" s="8"/>
    </row>
    <row r="322" spans="7:24" ht="15.75" customHeight="1" x14ac:dyDescent="0.15">
      <c r="G322" s="5"/>
      <c r="H322" s="5"/>
      <c r="J322" s="8"/>
      <c r="N322" s="1"/>
      <c r="Q322" s="5"/>
      <c r="T322" s="1"/>
      <c r="X322" s="8"/>
    </row>
    <row r="323" spans="7:24" ht="15.75" customHeight="1" x14ac:dyDescent="0.15">
      <c r="G323" s="5"/>
      <c r="H323" s="5"/>
      <c r="J323" s="8"/>
      <c r="N323" s="1"/>
      <c r="Q323" s="5"/>
      <c r="T323" s="1"/>
      <c r="X323" s="8"/>
    </row>
    <row r="324" spans="7:24" ht="15.75" customHeight="1" x14ac:dyDescent="0.15">
      <c r="G324" s="5"/>
      <c r="H324" s="5"/>
      <c r="J324" s="8"/>
      <c r="N324" s="1"/>
      <c r="Q324" s="5"/>
      <c r="T324" s="1"/>
      <c r="X324" s="8"/>
    </row>
    <row r="325" spans="7:24" ht="15.75" customHeight="1" x14ac:dyDescent="0.15">
      <c r="G325" s="5"/>
      <c r="H325" s="5"/>
      <c r="J325" s="8"/>
      <c r="N325" s="1"/>
      <c r="Q325" s="5"/>
      <c r="T325" s="1"/>
      <c r="X325" s="8"/>
    </row>
    <row r="326" spans="7:24" ht="15.75" customHeight="1" x14ac:dyDescent="0.15">
      <c r="G326" s="5"/>
      <c r="H326" s="5"/>
      <c r="J326" s="8"/>
      <c r="N326" s="1"/>
      <c r="Q326" s="5"/>
      <c r="T326" s="1"/>
      <c r="X326" s="8"/>
    </row>
    <row r="327" spans="7:24" ht="15.75" customHeight="1" x14ac:dyDescent="0.15">
      <c r="G327" s="5"/>
      <c r="H327" s="5"/>
      <c r="J327" s="8"/>
      <c r="N327" s="1"/>
      <c r="Q327" s="5"/>
      <c r="T327" s="1"/>
      <c r="X327" s="8"/>
    </row>
    <row r="328" spans="7:24" ht="15.75" customHeight="1" x14ac:dyDescent="0.15">
      <c r="G328" s="5"/>
      <c r="H328" s="5"/>
      <c r="J328" s="8"/>
      <c r="N328" s="1"/>
      <c r="Q328" s="5"/>
      <c r="T328" s="1"/>
      <c r="X328" s="8"/>
    </row>
    <row r="329" spans="7:24" ht="15.75" customHeight="1" x14ac:dyDescent="0.15">
      <c r="G329" s="5"/>
      <c r="H329" s="5"/>
      <c r="J329" s="8"/>
      <c r="N329" s="1"/>
      <c r="Q329" s="5"/>
      <c r="T329" s="1"/>
      <c r="X329" s="8"/>
    </row>
    <row r="330" spans="7:24" ht="15.75" customHeight="1" x14ac:dyDescent="0.15">
      <c r="G330" s="5"/>
      <c r="H330" s="5"/>
      <c r="J330" s="8"/>
      <c r="N330" s="1"/>
      <c r="Q330" s="5"/>
      <c r="T330" s="1"/>
      <c r="X330" s="8"/>
    </row>
    <row r="331" spans="7:24" ht="15.75" customHeight="1" x14ac:dyDescent="0.15">
      <c r="G331" s="5"/>
      <c r="H331" s="5"/>
      <c r="J331" s="8"/>
      <c r="N331" s="1"/>
      <c r="Q331" s="5"/>
      <c r="T331" s="1"/>
      <c r="X331" s="8"/>
    </row>
    <row r="332" spans="7:24" ht="15.75" customHeight="1" x14ac:dyDescent="0.15">
      <c r="G332" s="5"/>
      <c r="H332" s="5"/>
      <c r="J332" s="8"/>
      <c r="N332" s="1"/>
      <c r="Q332" s="5"/>
      <c r="T332" s="1"/>
      <c r="X332" s="8"/>
    </row>
    <row r="333" spans="7:24" ht="15.75" customHeight="1" x14ac:dyDescent="0.15">
      <c r="G333" s="5"/>
      <c r="H333" s="5"/>
      <c r="J333" s="8"/>
      <c r="N333" s="1"/>
      <c r="Q333" s="5"/>
      <c r="T333" s="1"/>
      <c r="X333" s="8"/>
    </row>
    <row r="334" spans="7:24" ht="15.75" customHeight="1" x14ac:dyDescent="0.15">
      <c r="G334" s="5"/>
      <c r="H334" s="5"/>
      <c r="J334" s="8"/>
      <c r="N334" s="1"/>
      <c r="Q334" s="5"/>
      <c r="T334" s="1"/>
      <c r="X334" s="8"/>
    </row>
    <row r="335" spans="7:24" ht="15.75" customHeight="1" x14ac:dyDescent="0.15">
      <c r="G335" s="5"/>
      <c r="H335" s="5"/>
      <c r="J335" s="8"/>
      <c r="N335" s="1"/>
      <c r="Q335" s="5"/>
      <c r="T335" s="1"/>
      <c r="X335" s="8"/>
    </row>
    <row r="336" spans="7:24" ht="15.75" customHeight="1" x14ac:dyDescent="0.15">
      <c r="G336" s="5"/>
      <c r="H336" s="5"/>
      <c r="J336" s="8"/>
      <c r="N336" s="1"/>
      <c r="Q336" s="5"/>
      <c r="T336" s="1"/>
      <c r="X336" s="8"/>
    </row>
    <row r="337" spans="7:24" ht="15.75" customHeight="1" x14ac:dyDescent="0.15">
      <c r="G337" s="5"/>
      <c r="H337" s="5"/>
      <c r="J337" s="8"/>
      <c r="N337" s="1"/>
      <c r="Q337" s="5"/>
      <c r="T337" s="1"/>
      <c r="X337" s="8"/>
    </row>
    <row r="338" spans="7:24" ht="15.75" customHeight="1" x14ac:dyDescent="0.15">
      <c r="G338" s="5"/>
      <c r="H338" s="5"/>
      <c r="J338" s="8"/>
      <c r="N338" s="1"/>
      <c r="Q338" s="5"/>
      <c r="T338" s="1"/>
      <c r="X338" s="8"/>
    </row>
    <row r="339" spans="7:24" ht="15.75" customHeight="1" x14ac:dyDescent="0.15">
      <c r="G339" s="5"/>
      <c r="H339" s="5"/>
      <c r="J339" s="8"/>
      <c r="N339" s="1"/>
      <c r="Q339" s="5"/>
      <c r="T339" s="1"/>
      <c r="X339" s="8"/>
    </row>
    <row r="340" spans="7:24" ht="15.75" customHeight="1" x14ac:dyDescent="0.15">
      <c r="G340" s="5"/>
      <c r="H340" s="5"/>
      <c r="J340" s="8"/>
      <c r="N340" s="1"/>
      <c r="Q340" s="5"/>
      <c r="T340" s="1"/>
      <c r="X340" s="8"/>
    </row>
    <row r="341" spans="7:24" ht="15.75" customHeight="1" x14ac:dyDescent="0.15">
      <c r="G341" s="5"/>
      <c r="H341" s="5"/>
      <c r="J341" s="8"/>
      <c r="N341" s="1"/>
      <c r="Q341" s="5"/>
      <c r="T341" s="1"/>
      <c r="X341" s="8"/>
    </row>
    <row r="342" spans="7:24" ht="15.75" customHeight="1" x14ac:dyDescent="0.15">
      <c r="G342" s="5"/>
      <c r="H342" s="5"/>
      <c r="J342" s="8"/>
      <c r="N342" s="1"/>
      <c r="Q342" s="5"/>
      <c r="T342" s="1"/>
      <c r="X342" s="8"/>
    </row>
    <row r="343" spans="7:24" ht="15.75" customHeight="1" x14ac:dyDescent="0.15">
      <c r="G343" s="5"/>
      <c r="H343" s="5"/>
      <c r="J343" s="8"/>
      <c r="N343" s="1"/>
      <c r="Q343" s="5"/>
      <c r="T343" s="1"/>
      <c r="X343" s="8"/>
    </row>
    <row r="344" spans="7:24" ht="15.75" customHeight="1" x14ac:dyDescent="0.15">
      <c r="G344" s="5"/>
      <c r="H344" s="5"/>
      <c r="J344" s="8"/>
      <c r="N344" s="1"/>
      <c r="Q344" s="5"/>
      <c r="T344" s="1"/>
      <c r="X344" s="8"/>
    </row>
    <row r="345" spans="7:24" ht="15.75" customHeight="1" x14ac:dyDescent="0.15">
      <c r="G345" s="5"/>
      <c r="H345" s="5"/>
      <c r="J345" s="8"/>
      <c r="N345" s="1"/>
      <c r="Q345" s="5"/>
      <c r="T345" s="1"/>
      <c r="X345" s="8"/>
    </row>
    <row r="346" spans="7:24" ht="15.75" customHeight="1" x14ac:dyDescent="0.15">
      <c r="G346" s="5"/>
      <c r="H346" s="5"/>
      <c r="J346" s="8"/>
      <c r="N346" s="1"/>
      <c r="Q346" s="5"/>
      <c r="T346" s="1"/>
      <c r="X346" s="8"/>
    </row>
    <row r="347" spans="7:24" ht="15.75" customHeight="1" x14ac:dyDescent="0.15">
      <c r="G347" s="5"/>
      <c r="H347" s="5"/>
      <c r="J347" s="8"/>
      <c r="N347" s="1"/>
      <c r="Q347" s="5"/>
      <c r="T347" s="1"/>
      <c r="X347" s="8"/>
    </row>
    <row r="348" spans="7:24" ht="15.75" customHeight="1" x14ac:dyDescent="0.15">
      <c r="G348" s="5"/>
      <c r="H348" s="5"/>
      <c r="J348" s="8"/>
      <c r="N348" s="1"/>
      <c r="Q348" s="5"/>
      <c r="T348" s="1"/>
      <c r="X348" s="8"/>
    </row>
    <row r="349" spans="7:24" ht="15.75" customHeight="1" x14ac:dyDescent="0.15">
      <c r="G349" s="5"/>
      <c r="H349" s="5"/>
      <c r="J349" s="8"/>
      <c r="N349" s="1"/>
      <c r="Q349" s="5"/>
      <c r="T349" s="1"/>
      <c r="X349" s="8"/>
    </row>
    <row r="350" spans="7:24" ht="15.75" customHeight="1" x14ac:dyDescent="0.15">
      <c r="G350" s="5"/>
      <c r="H350" s="5"/>
      <c r="J350" s="8"/>
      <c r="N350" s="1"/>
      <c r="Q350" s="5"/>
      <c r="T350" s="1"/>
      <c r="X350" s="8"/>
    </row>
    <row r="351" spans="7:24" ht="15.75" customHeight="1" x14ac:dyDescent="0.15">
      <c r="G351" s="5"/>
      <c r="H351" s="5"/>
      <c r="J351" s="8"/>
      <c r="N351" s="1"/>
      <c r="Q351" s="5"/>
      <c r="T351" s="1"/>
      <c r="X351" s="8"/>
    </row>
    <row r="352" spans="7:24" ht="15.75" customHeight="1" x14ac:dyDescent="0.15">
      <c r="G352" s="5"/>
      <c r="H352" s="5"/>
      <c r="J352" s="8"/>
      <c r="N352" s="1"/>
      <c r="Q352" s="5"/>
      <c r="T352" s="1"/>
      <c r="X352" s="8"/>
    </row>
    <row r="353" spans="7:24" ht="15.75" customHeight="1" x14ac:dyDescent="0.15">
      <c r="G353" s="5"/>
      <c r="H353" s="5"/>
      <c r="J353" s="8"/>
      <c r="N353" s="1"/>
      <c r="Q353" s="5"/>
      <c r="T353" s="1"/>
      <c r="X353" s="8"/>
    </row>
    <row r="354" spans="7:24" ht="15.75" customHeight="1" x14ac:dyDescent="0.15">
      <c r="G354" s="5"/>
      <c r="H354" s="5"/>
      <c r="J354" s="8"/>
      <c r="N354" s="1"/>
      <c r="Q354" s="5"/>
      <c r="T354" s="1"/>
      <c r="X354" s="8"/>
    </row>
    <row r="355" spans="7:24" ht="15.75" customHeight="1" x14ac:dyDescent="0.15">
      <c r="G355" s="5"/>
      <c r="H355" s="5"/>
      <c r="J355" s="8"/>
      <c r="N355" s="1"/>
      <c r="Q355" s="5"/>
      <c r="T355" s="1"/>
      <c r="X355" s="8"/>
    </row>
    <row r="356" spans="7:24" ht="15.75" customHeight="1" x14ac:dyDescent="0.15">
      <c r="G356" s="5"/>
      <c r="H356" s="5"/>
      <c r="J356" s="8"/>
      <c r="N356" s="1"/>
      <c r="Q356" s="5"/>
      <c r="T356" s="1"/>
      <c r="X356" s="8"/>
    </row>
    <row r="357" spans="7:24" ht="15.75" customHeight="1" x14ac:dyDescent="0.15">
      <c r="G357" s="5"/>
      <c r="H357" s="5"/>
      <c r="J357" s="8"/>
      <c r="N357" s="1"/>
      <c r="Q357" s="5"/>
      <c r="T357" s="1"/>
      <c r="X357" s="8"/>
    </row>
    <row r="358" spans="7:24" ht="15.75" customHeight="1" x14ac:dyDescent="0.15">
      <c r="G358" s="5"/>
      <c r="H358" s="5"/>
      <c r="J358" s="8"/>
      <c r="N358" s="1"/>
      <c r="Q358" s="5"/>
      <c r="T358" s="1"/>
      <c r="X358" s="8"/>
    </row>
    <row r="359" spans="7:24" ht="15.75" customHeight="1" x14ac:dyDescent="0.15">
      <c r="G359" s="5"/>
      <c r="H359" s="5"/>
      <c r="J359" s="8"/>
      <c r="N359" s="1"/>
      <c r="Q359" s="5"/>
      <c r="T359" s="1"/>
      <c r="X359" s="8"/>
    </row>
    <row r="360" spans="7:24" ht="15.75" customHeight="1" x14ac:dyDescent="0.15">
      <c r="G360" s="5"/>
      <c r="H360" s="5"/>
      <c r="J360" s="8"/>
      <c r="N360" s="1"/>
      <c r="Q360" s="5"/>
      <c r="T360" s="1"/>
      <c r="X360" s="8"/>
    </row>
    <row r="361" spans="7:24" ht="15.75" customHeight="1" x14ac:dyDescent="0.15">
      <c r="G361" s="5"/>
      <c r="H361" s="5"/>
      <c r="J361" s="8"/>
      <c r="N361" s="1"/>
      <c r="Q361" s="5"/>
      <c r="T361" s="1"/>
      <c r="X361" s="8"/>
    </row>
    <row r="362" spans="7:24" ht="15.75" customHeight="1" x14ac:dyDescent="0.15">
      <c r="G362" s="5"/>
      <c r="H362" s="5"/>
      <c r="J362" s="8"/>
      <c r="N362" s="1"/>
      <c r="Q362" s="5"/>
      <c r="T362" s="1"/>
      <c r="X362" s="8"/>
    </row>
    <row r="363" spans="7:24" ht="15.75" customHeight="1" x14ac:dyDescent="0.15">
      <c r="G363" s="5"/>
      <c r="H363" s="5"/>
      <c r="J363" s="8"/>
      <c r="N363" s="1"/>
      <c r="Q363" s="5"/>
      <c r="T363" s="1"/>
      <c r="X363" s="8"/>
    </row>
    <row r="364" spans="7:24" ht="15.75" customHeight="1" x14ac:dyDescent="0.15">
      <c r="G364" s="5"/>
      <c r="H364" s="5"/>
      <c r="J364" s="8"/>
      <c r="N364" s="1"/>
      <c r="Q364" s="5"/>
      <c r="T364" s="1"/>
      <c r="X364" s="8"/>
    </row>
    <row r="365" spans="7:24" ht="15.75" customHeight="1" x14ac:dyDescent="0.15">
      <c r="G365" s="5"/>
      <c r="H365" s="5"/>
      <c r="J365" s="8"/>
      <c r="N365" s="1"/>
      <c r="Q365" s="5"/>
      <c r="T365" s="1"/>
      <c r="X365" s="8"/>
    </row>
    <row r="366" spans="7:24" ht="15.75" customHeight="1" x14ac:dyDescent="0.15">
      <c r="G366" s="5"/>
      <c r="H366" s="5"/>
      <c r="J366" s="8"/>
      <c r="N366" s="1"/>
      <c r="Q366" s="5"/>
      <c r="T366" s="1"/>
      <c r="X366" s="8"/>
    </row>
    <row r="367" spans="7:24" ht="15.75" customHeight="1" x14ac:dyDescent="0.15">
      <c r="G367" s="5"/>
      <c r="H367" s="5"/>
      <c r="J367" s="8"/>
      <c r="N367" s="1"/>
      <c r="Q367" s="5"/>
      <c r="T367" s="1"/>
      <c r="X367" s="8"/>
    </row>
    <row r="368" spans="7:24" ht="15.75" customHeight="1" x14ac:dyDescent="0.15">
      <c r="G368" s="5"/>
      <c r="H368" s="5"/>
      <c r="J368" s="8"/>
      <c r="N368" s="1"/>
      <c r="Q368" s="5"/>
      <c r="T368" s="1"/>
      <c r="X368" s="8"/>
    </row>
    <row r="369" spans="7:24" ht="15.75" customHeight="1" x14ac:dyDescent="0.15">
      <c r="G369" s="5"/>
      <c r="H369" s="5"/>
      <c r="J369" s="8"/>
      <c r="N369" s="1"/>
      <c r="Q369" s="5"/>
      <c r="T369" s="1"/>
      <c r="X369" s="8"/>
    </row>
    <row r="370" spans="7:24" ht="15.75" customHeight="1" x14ac:dyDescent="0.15">
      <c r="G370" s="5"/>
      <c r="H370" s="5"/>
      <c r="J370" s="8"/>
      <c r="N370" s="1"/>
      <c r="Q370" s="5"/>
      <c r="T370" s="1"/>
      <c r="X370" s="8"/>
    </row>
    <row r="371" spans="7:24" ht="15.75" customHeight="1" x14ac:dyDescent="0.15">
      <c r="G371" s="5"/>
      <c r="H371" s="5"/>
      <c r="J371" s="8"/>
      <c r="N371" s="1"/>
      <c r="Q371" s="5"/>
      <c r="T371" s="1"/>
      <c r="X371" s="8"/>
    </row>
    <row r="372" spans="7:24" ht="15.75" customHeight="1" x14ac:dyDescent="0.15">
      <c r="G372" s="5"/>
      <c r="H372" s="5"/>
      <c r="J372" s="8"/>
      <c r="N372" s="1"/>
      <c r="Q372" s="5"/>
      <c r="T372" s="1"/>
      <c r="X372" s="8"/>
    </row>
    <row r="373" spans="7:24" ht="15.75" customHeight="1" x14ac:dyDescent="0.15">
      <c r="G373" s="5"/>
      <c r="H373" s="5"/>
      <c r="J373" s="8"/>
      <c r="N373" s="1"/>
      <c r="Q373" s="5"/>
      <c r="T373" s="1"/>
      <c r="X373" s="8"/>
    </row>
    <row r="374" spans="7:24" ht="15.75" customHeight="1" x14ac:dyDescent="0.15">
      <c r="G374" s="5"/>
      <c r="H374" s="5"/>
      <c r="J374" s="8"/>
      <c r="N374" s="1"/>
      <c r="Q374" s="5"/>
      <c r="T374" s="1"/>
      <c r="X374" s="8"/>
    </row>
    <row r="375" spans="7:24" ht="15.75" customHeight="1" x14ac:dyDescent="0.15">
      <c r="G375" s="5"/>
      <c r="H375" s="5"/>
      <c r="J375" s="8"/>
      <c r="N375" s="1"/>
      <c r="Q375" s="5"/>
      <c r="T375" s="1"/>
      <c r="X375" s="8"/>
    </row>
    <row r="376" spans="7:24" ht="15.75" customHeight="1" x14ac:dyDescent="0.15">
      <c r="G376" s="5"/>
      <c r="H376" s="5"/>
      <c r="J376" s="8"/>
      <c r="N376" s="1"/>
      <c r="Q376" s="5"/>
      <c r="T376" s="1"/>
      <c r="X376" s="8"/>
    </row>
    <row r="377" spans="7:24" ht="15.75" customHeight="1" x14ac:dyDescent="0.15">
      <c r="G377" s="5"/>
      <c r="H377" s="5"/>
      <c r="J377" s="8"/>
      <c r="N377" s="1"/>
      <c r="Q377" s="5"/>
      <c r="T377" s="1"/>
      <c r="X377" s="8"/>
    </row>
    <row r="378" spans="7:24" ht="15.75" customHeight="1" x14ac:dyDescent="0.15">
      <c r="G378" s="5"/>
      <c r="H378" s="5"/>
      <c r="J378" s="8"/>
      <c r="N378" s="1"/>
      <c r="Q378" s="5"/>
      <c r="T378" s="1"/>
      <c r="X378" s="8"/>
    </row>
    <row r="379" spans="7:24" ht="15.75" customHeight="1" x14ac:dyDescent="0.15">
      <c r="G379" s="5"/>
      <c r="H379" s="5"/>
      <c r="J379" s="8"/>
      <c r="N379" s="1"/>
      <c r="Q379" s="5"/>
      <c r="T379" s="1"/>
      <c r="X379" s="8"/>
    </row>
    <row r="380" spans="7:24" ht="15.75" customHeight="1" x14ac:dyDescent="0.15">
      <c r="G380" s="5"/>
      <c r="H380" s="5"/>
      <c r="J380" s="8"/>
      <c r="N380" s="1"/>
      <c r="Q380" s="5"/>
      <c r="T380" s="1"/>
      <c r="X380" s="8"/>
    </row>
    <row r="381" spans="7:24" ht="15.75" customHeight="1" x14ac:dyDescent="0.15">
      <c r="G381" s="5"/>
      <c r="H381" s="5"/>
      <c r="J381" s="8"/>
      <c r="N381" s="1"/>
      <c r="Q381" s="5"/>
      <c r="T381" s="1"/>
      <c r="X381" s="8"/>
    </row>
    <row r="382" spans="7:24" ht="15.75" customHeight="1" x14ac:dyDescent="0.15">
      <c r="G382" s="5"/>
      <c r="H382" s="5"/>
      <c r="J382" s="8"/>
      <c r="N382" s="1"/>
      <c r="Q382" s="5"/>
      <c r="T382" s="1"/>
      <c r="X382" s="8"/>
    </row>
    <row r="383" spans="7:24" ht="15.75" customHeight="1" x14ac:dyDescent="0.15">
      <c r="G383" s="5"/>
      <c r="H383" s="5"/>
      <c r="J383" s="8"/>
      <c r="N383" s="1"/>
      <c r="Q383" s="5"/>
      <c r="T383" s="1"/>
      <c r="X383" s="8"/>
    </row>
    <row r="384" spans="7:24" ht="15.75" customHeight="1" x14ac:dyDescent="0.15">
      <c r="G384" s="5"/>
      <c r="H384" s="5"/>
      <c r="J384" s="8"/>
      <c r="N384" s="1"/>
      <c r="Q384" s="5"/>
      <c r="T384" s="1"/>
      <c r="X384" s="8"/>
    </row>
    <row r="385" spans="7:24" ht="15.75" customHeight="1" x14ac:dyDescent="0.15">
      <c r="G385" s="5"/>
      <c r="H385" s="5"/>
      <c r="J385" s="8"/>
      <c r="N385" s="1"/>
      <c r="Q385" s="5"/>
      <c r="T385" s="1"/>
      <c r="X385" s="8"/>
    </row>
    <row r="386" spans="7:24" ht="15.75" customHeight="1" x14ac:dyDescent="0.15">
      <c r="G386" s="5"/>
      <c r="H386" s="5"/>
      <c r="J386" s="8"/>
      <c r="N386" s="1"/>
      <c r="Q386" s="5"/>
      <c r="T386" s="1"/>
      <c r="X386" s="8"/>
    </row>
    <row r="387" spans="7:24" ht="15.75" customHeight="1" x14ac:dyDescent="0.15">
      <c r="G387" s="5"/>
      <c r="H387" s="5"/>
      <c r="J387" s="8"/>
      <c r="N387" s="1"/>
      <c r="Q387" s="5"/>
      <c r="T387" s="1"/>
      <c r="X387" s="8"/>
    </row>
    <row r="388" spans="7:24" ht="15.75" customHeight="1" x14ac:dyDescent="0.15">
      <c r="G388" s="5"/>
      <c r="H388" s="5"/>
      <c r="J388" s="8"/>
      <c r="N388" s="1"/>
      <c r="Q388" s="5"/>
      <c r="T388" s="1"/>
      <c r="X388" s="8"/>
    </row>
    <row r="389" spans="7:24" ht="15.75" customHeight="1" x14ac:dyDescent="0.15">
      <c r="G389" s="5"/>
      <c r="H389" s="5"/>
      <c r="J389" s="8"/>
      <c r="N389" s="1"/>
      <c r="Q389" s="5"/>
      <c r="T389" s="1"/>
      <c r="X389" s="8"/>
    </row>
    <row r="390" spans="7:24" ht="15.75" customHeight="1" x14ac:dyDescent="0.15">
      <c r="G390" s="5"/>
      <c r="H390" s="5"/>
      <c r="J390" s="8"/>
      <c r="N390" s="1"/>
      <c r="Q390" s="5"/>
      <c r="T390" s="1"/>
      <c r="X390" s="8"/>
    </row>
    <row r="391" spans="7:24" ht="15.75" customHeight="1" x14ac:dyDescent="0.15">
      <c r="G391" s="5"/>
      <c r="H391" s="5"/>
      <c r="J391" s="8"/>
      <c r="N391" s="1"/>
      <c r="Q391" s="5"/>
      <c r="T391" s="1"/>
      <c r="X391" s="8"/>
    </row>
    <row r="392" spans="7:24" ht="15.75" customHeight="1" x14ac:dyDescent="0.15">
      <c r="G392" s="5"/>
      <c r="H392" s="5"/>
      <c r="J392" s="8"/>
      <c r="N392" s="1"/>
      <c r="Q392" s="5"/>
      <c r="T392" s="1"/>
      <c r="X392" s="8"/>
    </row>
    <row r="393" spans="7:24" ht="15.75" customHeight="1" x14ac:dyDescent="0.15">
      <c r="G393" s="5"/>
      <c r="H393" s="5"/>
      <c r="J393" s="8"/>
      <c r="N393" s="1"/>
      <c r="Q393" s="5"/>
      <c r="T393" s="1"/>
      <c r="X393" s="8"/>
    </row>
    <row r="394" spans="7:24" ht="15.75" customHeight="1" x14ac:dyDescent="0.15">
      <c r="G394" s="5"/>
      <c r="H394" s="5"/>
      <c r="J394" s="8"/>
      <c r="N394" s="1"/>
      <c r="Q394" s="5"/>
      <c r="T394" s="1"/>
      <c r="X394" s="8"/>
    </row>
    <row r="395" spans="7:24" ht="15.75" customHeight="1" x14ac:dyDescent="0.15">
      <c r="G395" s="5"/>
      <c r="H395" s="5"/>
      <c r="J395" s="8"/>
      <c r="N395" s="1"/>
      <c r="Q395" s="5"/>
      <c r="T395" s="1"/>
      <c r="X395" s="8"/>
    </row>
    <row r="396" spans="7:24" ht="15.75" customHeight="1" x14ac:dyDescent="0.15">
      <c r="G396" s="5"/>
      <c r="H396" s="5"/>
      <c r="J396" s="8"/>
      <c r="N396" s="1"/>
      <c r="Q396" s="5"/>
      <c r="T396" s="1"/>
      <c r="X396" s="8"/>
    </row>
    <row r="397" spans="7:24" ht="15.75" customHeight="1" x14ac:dyDescent="0.15">
      <c r="G397" s="5"/>
      <c r="H397" s="5"/>
      <c r="J397" s="8"/>
      <c r="N397" s="1"/>
      <c r="Q397" s="5"/>
      <c r="T397" s="1"/>
      <c r="X397" s="8"/>
    </row>
    <row r="398" spans="7:24" ht="15.75" customHeight="1" x14ac:dyDescent="0.15">
      <c r="G398" s="5"/>
      <c r="H398" s="5"/>
      <c r="J398" s="8"/>
      <c r="N398" s="1"/>
      <c r="Q398" s="5"/>
      <c r="T398" s="1"/>
      <c r="X398" s="8"/>
    </row>
    <row r="399" spans="7:24" ht="15.75" customHeight="1" x14ac:dyDescent="0.15">
      <c r="G399" s="5"/>
      <c r="H399" s="5"/>
      <c r="J399" s="8"/>
      <c r="N399" s="1"/>
      <c r="Q399" s="5"/>
      <c r="T399" s="1"/>
      <c r="X399" s="8"/>
    </row>
    <row r="400" spans="7:24" ht="15.75" customHeight="1" x14ac:dyDescent="0.15">
      <c r="G400" s="5"/>
      <c r="H400" s="5"/>
      <c r="J400" s="8"/>
      <c r="N400" s="1"/>
      <c r="Q400" s="5"/>
      <c r="T400" s="1"/>
      <c r="X400" s="8"/>
    </row>
    <row r="401" spans="7:24" ht="15.75" customHeight="1" x14ac:dyDescent="0.15">
      <c r="G401" s="5"/>
      <c r="H401" s="5"/>
      <c r="J401" s="8"/>
      <c r="N401" s="1"/>
      <c r="Q401" s="5"/>
      <c r="T401" s="1"/>
      <c r="X401" s="8"/>
    </row>
    <row r="402" spans="7:24" ht="15.75" customHeight="1" x14ac:dyDescent="0.15">
      <c r="G402" s="5"/>
      <c r="H402" s="5"/>
      <c r="J402" s="8"/>
      <c r="N402" s="1"/>
      <c r="Q402" s="5"/>
      <c r="T402" s="1"/>
      <c r="X402" s="8"/>
    </row>
    <row r="403" spans="7:24" ht="15.75" customHeight="1" x14ac:dyDescent="0.15">
      <c r="G403" s="5"/>
      <c r="H403" s="5"/>
      <c r="J403" s="8"/>
      <c r="N403" s="1"/>
      <c r="Q403" s="5"/>
      <c r="T403" s="1"/>
      <c r="X403" s="8"/>
    </row>
    <row r="404" spans="7:24" ht="15.75" customHeight="1" x14ac:dyDescent="0.15">
      <c r="G404" s="5"/>
      <c r="H404" s="5"/>
      <c r="J404" s="8"/>
      <c r="N404" s="1"/>
      <c r="Q404" s="5"/>
      <c r="T404" s="1"/>
      <c r="X404" s="8"/>
    </row>
    <row r="405" spans="7:24" ht="15.75" customHeight="1" x14ac:dyDescent="0.15">
      <c r="G405" s="5"/>
      <c r="H405" s="5"/>
      <c r="J405" s="8"/>
      <c r="N405" s="1"/>
      <c r="Q405" s="5"/>
      <c r="T405" s="1"/>
      <c r="X405" s="8"/>
    </row>
    <row r="406" spans="7:24" ht="15.75" customHeight="1" x14ac:dyDescent="0.15">
      <c r="G406" s="5"/>
      <c r="H406" s="5"/>
      <c r="J406" s="8"/>
      <c r="N406" s="1"/>
      <c r="Q406" s="5"/>
      <c r="T406" s="1"/>
      <c r="X406" s="8"/>
    </row>
    <row r="407" spans="7:24" ht="15.75" customHeight="1" x14ac:dyDescent="0.15">
      <c r="G407" s="5"/>
      <c r="H407" s="5"/>
      <c r="J407" s="8"/>
      <c r="N407" s="1"/>
      <c r="Q407" s="5"/>
      <c r="T407" s="1"/>
      <c r="X407" s="8"/>
    </row>
    <row r="408" spans="7:24" ht="15.75" customHeight="1" x14ac:dyDescent="0.15">
      <c r="G408" s="5"/>
      <c r="H408" s="5"/>
      <c r="J408" s="8"/>
      <c r="N408" s="1"/>
      <c r="Q408" s="5"/>
      <c r="T408" s="1"/>
      <c r="X408" s="8"/>
    </row>
    <row r="409" spans="7:24" ht="15.75" customHeight="1" x14ac:dyDescent="0.15">
      <c r="G409" s="5"/>
      <c r="H409" s="5"/>
      <c r="J409" s="8"/>
      <c r="N409" s="1"/>
      <c r="Q409" s="5"/>
      <c r="T409" s="1"/>
      <c r="X409" s="8"/>
    </row>
    <row r="410" spans="7:24" ht="15.75" customHeight="1" x14ac:dyDescent="0.15">
      <c r="G410" s="5"/>
      <c r="H410" s="5"/>
      <c r="J410" s="8"/>
      <c r="N410" s="1"/>
      <c r="Q410" s="5"/>
      <c r="T410" s="1"/>
      <c r="X410" s="8"/>
    </row>
    <row r="411" spans="7:24" ht="15.75" customHeight="1" x14ac:dyDescent="0.15">
      <c r="G411" s="5"/>
      <c r="H411" s="5"/>
      <c r="J411" s="8"/>
      <c r="N411" s="1"/>
      <c r="Q411" s="5"/>
      <c r="T411" s="1"/>
      <c r="X411" s="8"/>
    </row>
    <row r="412" spans="7:24" ht="15.75" customHeight="1" x14ac:dyDescent="0.15">
      <c r="G412" s="5"/>
      <c r="H412" s="5"/>
      <c r="J412" s="8"/>
      <c r="N412" s="1"/>
      <c r="Q412" s="5"/>
      <c r="T412" s="1"/>
      <c r="X412" s="8"/>
    </row>
    <row r="413" spans="7:24" ht="15.75" customHeight="1" x14ac:dyDescent="0.15">
      <c r="G413" s="5"/>
      <c r="H413" s="5"/>
      <c r="J413" s="8"/>
      <c r="N413" s="1"/>
      <c r="Q413" s="5"/>
      <c r="T413" s="1"/>
      <c r="X413" s="8"/>
    </row>
    <row r="414" spans="7:24" ht="15.75" customHeight="1" x14ac:dyDescent="0.15">
      <c r="G414" s="5"/>
      <c r="H414" s="5"/>
      <c r="J414" s="8"/>
      <c r="N414" s="1"/>
      <c r="Q414" s="5"/>
      <c r="T414" s="1"/>
      <c r="X414" s="8"/>
    </row>
    <row r="415" spans="7:24" ht="15.75" customHeight="1" x14ac:dyDescent="0.15">
      <c r="G415" s="5"/>
      <c r="H415" s="5"/>
      <c r="J415" s="8"/>
      <c r="N415" s="1"/>
      <c r="Q415" s="5"/>
      <c r="T415" s="1"/>
      <c r="X415" s="8"/>
    </row>
    <row r="416" spans="7:24" ht="15.75" customHeight="1" x14ac:dyDescent="0.15">
      <c r="G416" s="5"/>
      <c r="H416" s="5"/>
      <c r="J416" s="8"/>
      <c r="N416" s="1"/>
      <c r="Q416" s="5"/>
      <c r="T416" s="1"/>
      <c r="X416" s="8"/>
    </row>
    <row r="417" spans="7:24" ht="15.75" customHeight="1" x14ac:dyDescent="0.15">
      <c r="G417" s="5"/>
      <c r="H417" s="5"/>
      <c r="J417" s="8"/>
      <c r="N417" s="1"/>
      <c r="Q417" s="5"/>
      <c r="T417" s="1"/>
      <c r="X417" s="8"/>
    </row>
    <row r="418" spans="7:24" ht="15.75" customHeight="1" x14ac:dyDescent="0.15">
      <c r="G418" s="5"/>
      <c r="H418" s="5"/>
      <c r="J418" s="8"/>
      <c r="N418" s="1"/>
      <c r="Q418" s="5"/>
      <c r="T418" s="1"/>
      <c r="X418" s="8"/>
    </row>
    <row r="419" spans="7:24" ht="15.75" customHeight="1" x14ac:dyDescent="0.15">
      <c r="G419" s="5"/>
      <c r="H419" s="5"/>
      <c r="J419" s="8"/>
      <c r="N419" s="1"/>
      <c r="Q419" s="5"/>
      <c r="T419" s="1"/>
      <c r="X419" s="8"/>
    </row>
    <row r="420" spans="7:24" ht="15.75" customHeight="1" x14ac:dyDescent="0.15">
      <c r="G420" s="5"/>
      <c r="H420" s="5"/>
      <c r="J420" s="8"/>
      <c r="N420" s="1"/>
      <c r="Q420" s="5"/>
      <c r="T420" s="1"/>
      <c r="X420" s="8"/>
    </row>
    <row r="421" spans="7:24" ht="15.75" customHeight="1" x14ac:dyDescent="0.15">
      <c r="G421" s="5"/>
      <c r="H421" s="5"/>
      <c r="J421" s="8"/>
      <c r="N421" s="1"/>
      <c r="Q421" s="5"/>
      <c r="T421" s="1"/>
      <c r="X421" s="8"/>
    </row>
    <row r="422" spans="7:24" ht="15.75" customHeight="1" x14ac:dyDescent="0.15">
      <c r="G422" s="5"/>
      <c r="H422" s="5"/>
      <c r="J422" s="8"/>
      <c r="N422" s="1"/>
      <c r="Q422" s="5"/>
      <c r="T422" s="1"/>
      <c r="X422" s="8"/>
    </row>
    <row r="423" spans="7:24" ht="15.75" customHeight="1" x14ac:dyDescent="0.15">
      <c r="G423" s="5"/>
      <c r="H423" s="5"/>
      <c r="J423" s="8"/>
      <c r="N423" s="1"/>
      <c r="Q423" s="5"/>
      <c r="T423" s="1"/>
      <c r="X423" s="8"/>
    </row>
    <row r="424" spans="7:24" ht="15.75" customHeight="1" x14ac:dyDescent="0.15">
      <c r="G424" s="5"/>
      <c r="H424" s="5"/>
      <c r="J424" s="8"/>
      <c r="N424" s="1"/>
      <c r="Q424" s="5"/>
      <c r="T424" s="1"/>
      <c r="X424" s="8"/>
    </row>
    <row r="425" spans="7:24" ht="15.75" customHeight="1" x14ac:dyDescent="0.15">
      <c r="G425" s="5"/>
      <c r="H425" s="5"/>
      <c r="J425" s="8"/>
      <c r="N425" s="1"/>
      <c r="Q425" s="5"/>
      <c r="T425" s="1"/>
      <c r="X425" s="8"/>
    </row>
    <row r="426" spans="7:24" ht="15.75" customHeight="1" x14ac:dyDescent="0.15">
      <c r="G426" s="5"/>
      <c r="H426" s="5"/>
      <c r="J426" s="8"/>
      <c r="N426" s="1"/>
      <c r="Q426" s="5"/>
      <c r="T426" s="1"/>
      <c r="X426" s="8"/>
    </row>
    <row r="427" spans="7:24" ht="15.75" customHeight="1" x14ac:dyDescent="0.15">
      <c r="G427" s="5"/>
      <c r="H427" s="5"/>
      <c r="J427" s="8"/>
      <c r="N427" s="1"/>
      <c r="Q427" s="5"/>
      <c r="T427" s="1"/>
      <c r="X427" s="8"/>
    </row>
    <row r="428" spans="7:24" ht="15.75" customHeight="1" x14ac:dyDescent="0.15">
      <c r="G428" s="5"/>
      <c r="H428" s="5"/>
      <c r="J428" s="8"/>
      <c r="N428" s="1"/>
      <c r="Q428" s="5"/>
      <c r="T428" s="1"/>
      <c r="X428" s="8"/>
    </row>
    <row r="429" spans="7:24" ht="15.75" customHeight="1" x14ac:dyDescent="0.15">
      <c r="G429" s="5"/>
      <c r="H429" s="5"/>
      <c r="J429" s="8"/>
      <c r="N429" s="1"/>
      <c r="Q429" s="5"/>
      <c r="T429" s="1"/>
      <c r="X429" s="8"/>
    </row>
    <row r="430" spans="7:24" ht="15.75" customHeight="1" x14ac:dyDescent="0.15">
      <c r="G430" s="5"/>
      <c r="H430" s="5"/>
      <c r="J430" s="8"/>
      <c r="N430" s="1"/>
      <c r="Q430" s="5"/>
      <c r="T430" s="1"/>
      <c r="X430" s="8"/>
    </row>
    <row r="431" spans="7:24" ht="15.75" customHeight="1" x14ac:dyDescent="0.15">
      <c r="G431" s="5"/>
      <c r="H431" s="5"/>
      <c r="J431" s="8"/>
      <c r="N431" s="1"/>
      <c r="Q431" s="5"/>
      <c r="T431" s="1"/>
      <c r="X431" s="8"/>
    </row>
    <row r="432" spans="7:24" ht="15.75" customHeight="1" x14ac:dyDescent="0.15">
      <c r="G432" s="5"/>
      <c r="H432" s="5"/>
      <c r="J432" s="8"/>
      <c r="N432" s="1"/>
      <c r="Q432" s="5"/>
      <c r="T432" s="1"/>
      <c r="X432" s="8"/>
    </row>
    <row r="433" spans="7:24" ht="15.75" customHeight="1" x14ac:dyDescent="0.15">
      <c r="G433" s="5"/>
      <c r="H433" s="5"/>
      <c r="J433" s="8"/>
      <c r="N433" s="1"/>
      <c r="Q433" s="5"/>
      <c r="T433" s="1"/>
      <c r="X433" s="8"/>
    </row>
    <row r="434" spans="7:24" ht="15.75" customHeight="1" x14ac:dyDescent="0.15">
      <c r="G434" s="5"/>
      <c r="H434" s="5"/>
      <c r="J434" s="8"/>
      <c r="N434" s="1"/>
      <c r="Q434" s="5"/>
      <c r="T434" s="1"/>
      <c r="X434" s="8"/>
    </row>
    <row r="435" spans="7:24" ht="15.75" customHeight="1" x14ac:dyDescent="0.15">
      <c r="G435" s="5"/>
      <c r="H435" s="5"/>
      <c r="J435" s="8"/>
      <c r="N435" s="1"/>
      <c r="Q435" s="5"/>
      <c r="T435" s="1"/>
      <c r="X435" s="8"/>
    </row>
    <row r="436" spans="7:24" ht="15.75" customHeight="1" x14ac:dyDescent="0.15">
      <c r="G436" s="5"/>
      <c r="H436" s="5"/>
      <c r="J436" s="8"/>
      <c r="N436" s="1"/>
      <c r="Q436" s="5"/>
      <c r="T436" s="1"/>
      <c r="X436" s="8"/>
    </row>
    <row r="437" spans="7:24" ht="15.75" customHeight="1" x14ac:dyDescent="0.15">
      <c r="G437" s="5"/>
      <c r="H437" s="5"/>
      <c r="J437" s="8"/>
      <c r="N437" s="1"/>
      <c r="Q437" s="5"/>
      <c r="T437" s="1"/>
      <c r="X437" s="8"/>
    </row>
    <row r="438" spans="7:24" ht="15.75" customHeight="1" x14ac:dyDescent="0.15">
      <c r="G438" s="5"/>
      <c r="H438" s="5"/>
      <c r="J438" s="8"/>
      <c r="N438" s="1"/>
      <c r="Q438" s="5"/>
      <c r="T438" s="1"/>
      <c r="X438" s="8"/>
    </row>
    <row r="439" spans="7:24" ht="15.75" customHeight="1" x14ac:dyDescent="0.15">
      <c r="G439" s="5"/>
      <c r="H439" s="5"/>
      <c r="J439" s="8"/>
      <c r="N439" s="1"/>
      <c r="Q439" s="5"/>
      <c r="T439" s="1"/>
      <c r="X439" s="8"/>
    </row>
    <row r="440" spans="7:24" ht="15.75" customHeight="1" x14ac:dyDescent="0.15">
      <c r="G440" s="5"/>
      <c r="H440" s="5"/>
      <c r="J440" s="8"/>
      <c r="N440" s="1"/>
      <c r="Q440" s="5"/>
      <c r="T440" s="1"/>
      <c r="X440" s="8"/>
    </row>
    <row r="441" spans="7:24" ht="15.75" customHeight="1" x14ac:dyDescent="0.15">
      <c r="G441" s="5"/>
      <c r="H441" s="5"/>
      <c r="J441" s="8"/>
      <c r="N441" s="1"/>
      <c r="Q441" s="5"/>
      <c r="T441" s="1"/>
      <c r="X441" s="8"/>
    </row>
    <row r="442" spans="7:24" ht="15.75" customHeight="1" x14ac:dyDescent="0.15">
      <c r="G442" s="5"/>
      <c r="H442" s="5"/>
      <c r="J442" s="8"/>
      <c r="N442" s="1"/>
      <c r="Q442" s="5"/>
      <c r="T442" s="1"/>
      <c r="X442" s="8"/>
    </row>
    <row r="443" spans="7:24" ht="15.75" customHeight="1" x14ac:dyDescent="0.15">
      <c r="G443" s="5"/>
      <c r="H443" s="5"/>
      <c r="J443" s="8"/>
      <c r="N443" s="1"/>
      <c r="Q443" s="5"/>
      <c r="T443" s="1"/>
      <c r="X443" s="8"/>
    </row>
    <row r="444" spans="7:24" ht="15.75" customHeight="1" x14ac:dyDescent="0.15">
      <c r="G444" s="5"/>
      <c r="H444" s="5"/>
      <c r="J444" s="8"/>
      <c r="N444" s="1"/>
      <c r="Q444" s="5"/>
      <c r="T444" s="1"/>
      <c r="X444" s="8"/>
    </row>
    <row r="445" spans="7:24" ht="15.75" customHeight="1" x14ac:dyDescent="0.15">
      <c r="G445" s="5"/>
      <c r="H445" s="5"/>
      <c r="J445" s="8"/>
      <c r="N445" s="1"/>
      <c r="Q445" s="5"/>
      <c r="T445" s="1"/>
      <c r="X445" s="8"/>
    </row>
    <row r="446" spans="7:24" ht="15.75" customHeight="1" x14ac:dyDescent="0.15">
      <c r="G446" s="5"/>
      <c r="H446" s="5"/>
      <c r="J446" s="8"/>
      <c r="N446" s="1"/>
      <c r="Q446" s="5"/>
      <c r="T446" s="1"/>
      <c r="X446" s="8"/>
    </row>
    <row r="447" spans="7:24" ht="15.75" customHeight="1" x14ac:dyDescent="0.15">
      <c r="G447" s="5"/>
      <c r="H447" s="5"/>
      <c r="J447" s="8"/>
      <c r="N447" s="1"/>
      <c r="Q447" s="5"/>
      <c r="T447" s="1"/>
      <c r="X447" s="8"/>
    </row>
    <row r="448" spans="7:24" ht="15.75" customHeight="1" x14ac:dyDescent="0.15">
      <c r="G448" s="5"/>
      <c r="H448" s="5"/>
      <c r="J448" s="8"/>
      <c r="N448" s="1"/>
      <c r="Q448" s="5"/>
      <c r="T448" s="1"/>
      <c r="X448" s="8"/>
    </row>
    <row r="449" spans="7:24" ht="15.75" customHeight="1" x14ac:dyDescent="0.15">
      <c r="G449" s="5"/>
      <c r="H449" s="5"/>
      <c r="J449" s="8"/>
      <c r="N449" s="1"/>
      <c r="Q449" s="5"/>
      <c r="T449" s="1"/>
      <c r="X449" s="8"/>
    </row>
    <row r="450" spans="7:24" ht="15.75" customHeight="1" x14ac:dyDescent="0.15">
      <c r="G450" s="5"/>
      <c r="H450" s="5"/>
      <c r="J450" s="8"/>
      <c r="N450" s="1"/>
      <c r="Q450" s="5"/>
      <c r="T450" s="1"/>
      <c r="X450" s="8"/>
    </row>
    <row r="451" spans="7:24" ht="15.75" customHeight="1" x14ac:dyDescent="0.15">
      <c r="G451" s="5"/>
      <c r="H451" s="5"/>
      <c r="J451" s="8"/>
      <c r="N451" s="1"/>
      <c r="Q451" s="5"/>
      <c r="T451" s="1"/>
      <c r="X451" s="8"/>
    </row>
    <row r="452" spans="7:24" ht="15.75" customHeight="1" x14ac:dyDescent="0.15">
      <c r="G452" s="5"/>
      <c r="H452" s="5"/>
      <c r="J452" s="8"/>
      <c r="N452" s="1"/>
      <c r="Q452" s="5"/>
      <c r="T452" s="1"/>
      <c r="X452" s="8"/>
    </row>
    <row r="453" spans="7:24" ht="15.75" customHeight="1" x14ac:dyDescent="0.15">
      <c r="G453" s="5"/>
      <c r="H453" s="5"/>
      <c r="J453" s="8"/>
      <c r="N453" s="1"/>
      <c r="Q453" s="5"/>
      <c r="T453" s="1"/>
      <c r="X453" s="8"/>
    </row>
    <row r="454" spans="7:24" ht="15.75" customHeight="1" x14ac:dyDescent="0.15">
      <c r="G454" s="5"/>
      <c r="H454" s="5"/>
      <c r="J454" s="8"/>
      <c r="N454" s="1"/>
      <c r="Q454" s="5"/>
      <c r="T454" s="1"/>
      <c r="X454" s="8"/>
    </row>
    <row r="455" spans="7:24" ht="15.75" customHeight="1" x14ac:dyDescent="0.15">
      <c r="G455" s="5"/>
      <c r="H455" s="5"/>
      <c r="J455" s="8"/>
      <c r="N455" s="1"/>
      <c r="Q455" s="5"/>
      <c r="T455" s="1"/>
      <c r="X455" s="8"/>
    </row>
    <row r="456" spans="7:24" ht="15.75" customHeight="1" x14ac:dyDescent="0.15">
      <c r="G456" s="5"/>
      <c r="H456" s="5"/>
      <c r="J456" s="8"/>
      <c r="N456" s="1"/>
      <c r="Q456" s="5"/>
      <c r="T456" s="1"/>
      <c r="X456" s="8"/>
    </row>
    <row r="457" spans="7:24" ht="15.75" customHeight="1" x14ac:dyDescent="0.15">
      <c r="G457" s="5"/>
      <c r="H457" s="5"/>
      <c r="J457" s="8"/>
      <c r="N457" s="1"/>
      <c r="Q457" s="5"/>
      <c r="T457" s="1"/>
      <c r="X457" s="8"/>
    </row>
    <row r="458" spans="7:24" ht="15.75" customHeight="1" x14ac:dyDescent="0.15">
      <c r="G458" s="5"/>
      <c r="H458" s="5"/>
      <c r="J458" s="8"/>
      <c r="N458" s="1"/>
      <c r="Q458" s="5"/>
      <c r="T458" s="1"/>
      <c r="X458" s="8"/>
    </row>
    <row r="459" spans="7:24" ht="15.75" customHeight="1" x14ac:dyDescent="0.15">
      <c r="G459" s="5"/>
      <c r="H459" s="5"/>
      <c r="J459" s="8"/>
      <c r="N459" s="1"/>
      <c r="Q459" s="5"/>
      <c r="T459" s="1"/>
      <c r="X459" s="8"/>
    </row>
    <row r="460" spans="7:24" ht="15.75" customHeight="1" x14ac:dyDescent="0.15">
      <c r="G460" s="5"/>
      <c r="H460" s="5"/>
      <c r="J460" s="8"/>
      <c r="N460" s="1"/>
      <c r="Q460" s="5"/>
      <c r="T460" s="1"/>
      <c r="X460" s="8"/>
    </row>
    <row r="461" spans="7:24" ht="15.75" customHeight="1" x14ac:dyDescent="0.15">
      <c r="G461" s="5"/>
      <c r="H461" s="5"/>
      <c r="J461" s="8"/>
      <c r="N461" s="1"/>
      <c r="Q461" s="5"/>
      <c r="T461" s="1"/>
      <c r="X461" s="8"/>
    </row>
    <row r="462" spans="7:24" ht="15.75" customHeight="1" x14ac:dyDescent="0.15">
      <c r="G462" s="5"/>
      <c r="H462" s="5"/>
      <c r="J462" s="8"/>
      <c r="N462" s="1"/>
      <c r="Q462" s="5"/>
      <c r="T462" s="1"/>
      <c r="X462" s="8"/>
    </row>
    <row r="463" spans="7:24" ht="15.75" customHeight="1" x14ac:dyDescent="0.15">
      <c r="G463" s="5"/>
      <c r="H463" s="5"/>
      <c r="J463" s="8"/>
      <c r="N463" s="1"/>
      <c r="Q463" s="5"/>
      <c r="T463" s="1"/>
      <c r="X463" s="8"/>
    </row>
    <row r="464" spans="7:24" ht="15.75" customHeight="1" x14ac:dyDescent="0.15">
      <c r="G464" s="5"/>
      <c r="H464" s="5"/>
      <c r="J464" s="8"/>
      <c r="N464" s="1"/>
      <c r="Q464" s="5"/>
      <c r="T464" s="1"/>
      <c r="X464" s="8"/>
    </row>
    <row r="465" spans="7:24" ht="15.75" customHeight="1" x14ac:dyDescent="0.15">
      <c r="G465" s="5"/>
      <c r="H465" s="5"/>
      <c r="J465" s="8"/>
      <c r="N465" s="1"/>
      <c r="Q465" s="5"/>
      <c r="T465" s="1"/>
      <c r="X465" s="8"/>
    </row>
    <row r="466" spans="7:24" ht="15.75" customHeight="1" x14ac:dyDescent="0.15">
      <c r="G466" s="5"/>
      <c r="H466" s="5"/>
      <c r="J466" s="8"/>
      <c r="N466" s="1"/>
      <c r="Q466" s="5"/>
      <c r="T466" s="1"/>
      <c r="X466" s="8"/>
    </row>
    <row r="467" spans="7:24" ht="15.75" customHeight="1" x14ac:dyDescent="0.15">
      <c r="G467" s="5"/>
      <c r="H467" s="5"/>
      <c r="J467" s="8"/>
      <c r="N467" s="1"/>
      <c r="Q467" s="5"/>
      <c r="T467" s="1"/>
      <c r="X467" s="8"/>
    </row>
    <row r="468" spans="7:24" ht="15.75" customHeight="1" x14ac:dyDescent="0.15">
      <c r="G468" s="5"/>
      <c r="H468" s="5"/>
      <c r="J468" s="8"/>
      <c r="N468" s="1"/>
      <c r="Q468" s="5"/>
      <c r="T468" s="1"/>
      <c r="X468" s="8"/>
    </row>
    <row r="469" spans="7:24" ht="15.75" customHeight="1" x14ac:dyDescent="0.15">
      <c r="G469" s="5"/>
      <c r="H469" s="5"/>
      <c r="J469" s="8"/>
      <c r="N469" s="1"/>
      <c r="Q469" s="5"/>
      <c r="T469" s="1"/>
      <c r="X469" s="8"/>
    </row>
    <row r="470" spans="7:24" ht="15.75" customHeight="1" x14ac:dyDescent="0.15">
      <c r="G470" s="5"/>
      <c r="H470" s="5"/>
      <c r="J470" s="8"/>
      <c r="N470" s="1"/>
      <c r="Q470" s="5"/>
      <c r="T470" s="1"/>
      <c r="X470" s="8"/>
    </row>
    <row r="471" spans="7:24" ht="15.75" customHeight="1" x14ac:dyDescent="0.15">
      <c r="G471" s="5"/>
      <c r="H471" s="5"/>
      <c r="J471" s="8"/>
      <c r="N471" s="1"/>
      <c r="Q471" s="5"/>
      <c r="T471" s="1"/>
      <c r="X471" s="8"/>
    </row>
    <row r="472" spans="7:24" ht="15.75" customHeight="1" x14ac:dyDescent="0.15">
      <c r="G472" s="5"/>
      <c r="H472" s="5"/>
      <c r="J472" s="8"/>
      <c r="N472" s="1"/>
      <c r="Q472" s="5"/>
      <c r="T472" s="1"/>
      <c r="X472" s="8"/>
    </row>
    <row r="473" spans="7:24" ht="15.75" customHeight="1" x14ac:dyDescent="0.15">
      <c r="G473" s="5"/>
      <c r="H473" s="5"/>
      <c r="J473" s="8"/>
      <c r="N473" s="1"/>
      <c r="Q473" s="5"/>
      <c r="T473" s="1"/>
      <c r="X473" s="8"/>
    </row>
    <row r="474" spans="7:24" ht="15.75" customHeight="1" x14ac:dyDescent="0.15">
      <c r="G474" s="5"/>
      <c r="H474" s="5"/>
      <c r="J474" s="8"/>
      <c r="N474" s="1"/>
      <c r="Q474" s="5"/>
      <c r="T474" s="1"/>
      <c r="X474" s="8"/>
    </row>
    <row r="475" spans="7:24" ht="15.75" customHeight="1" x14ac:dyDescent="0.15">
      <c r="G475" s="5"/>
      <c r="H475" s="5"/>
      <c r="J475" s="8"/>
      <c r="N475" s="1"/>
      <c r="Q475" s="5"/>
      <c r="T475" s="1"/>
      <c r="X475" s="8"/>
    </row>
    <row r="476" spans="7:24" ht="15.75" customHeight="1" x14ac:dyDescent="0.15">
      <c r="G476" s="5"/>
      <c r="H476" s="5"/>
      <c r="J476" s="8"/>
      <c r="N476" s="1"/>
      <c r="Q476" s="5"/>
      <c r="T476" s="1"/>
      <c r="X476" s="8"/>
    </row>
    <row r="477" spans="7:24" ht="15.75" customHeight="1" x14ac:dyDescent="0.15">
      <c r="G477" s="5"/>
      <c r="H477" s="5"/>
      <c r="J477" s="8"/>
      <c r="N477" s="1"/>
      <c r="Q477" s="5"/>
      <c r="T477" s="1"/>
      <c r="X477" s="8"/>
    </row>
    <row r="478" spans="7:24" ht="15.75" customHeight="1" x14ac:dyDescent="0.15">
      <c r="G478" s="5"/>
      <c r="H478" s="5"/>
      <c r="J478" s="8"/>
      <c r="N478" s="1"/>
      <c r="Q478" s="5"/>
      <c r="T478" s="1"/>
      <c r="X478" s="8"/>
    </row>
    <row r="479" spans="7:24" ht="15.75" customHeight="1" x14ac:dyDescent="0.15">
      <c r="G479" s="5"/>
      <c r="H479" s="5"/>
      <c r="J479" s="8"/>
      <c r="N479" s="1"/>
      <c r="Q479" s="5"/>
      <c r="T479" s="1"/>
      <c r="X479" s="8"/>
    </row>
    <row r="480" spans="7:24" ht="15.75" customHeight="1" x14ac:dyDescent="0.15">
      <c r="G480" s="5"/>
      <c r="H480" s="5"/>
      <c r="J480" s="8"/>
      <c r="N480" s="1"/>
      <c r="Q480" s="5"/>
      <c r="T480" s="1"/>
      <c r="X480" s="8"/>
    </row>
    <row r="481" spans="7:24" ht="15.75" customHeight="1" x14ac:dyDescent="0.15">
      <c r="G481" s="5"/>
      <c r="H481" s="5"/>
      <c r="J481" s="8"/>
      <c r="N481" s="1"/>
      <c r="Q481" s="5"/>
      <c r="T481" s="1"/>
      <c r="X481" s="8"/>
    </row>
    <row r="482" spans="7:24" ht="15.75" customHeight="1" x14ac:dyDescent="0.15">
      <c r="G482" s="5"/>
      <c r="H482" s="5"/>
      <c r="J482" s="8"/>
      <c r="N482" s="1"/>
      <c r="Q482" s="5"/>
      <c r="T482" s="1"/>
      <c r="X482" s="8"/>
    </row>
    <row r="483" spans="7:24" ht="15.75" customHeight="1" x14ac:dyDescent="0.15">
      <c r="G483" s="5"/>
      <c r="H483" s="5"/>
      <c r="J483" s="8"/>
      <c r="N483" s="1"/>
      <c r="Q483" s="5"/>
      <c r="T483" s="1"/>
      <c r="X483" s="8"/>
    </row>
    <row r="484" spans="7:24" ht="15.75" customHeight="1" x14ac:dyDescent="0.15">
      <c r="G484" s="5"/>
      <c r="H484" s="5"/>
      <c r="J484" s="8"/>
      <c r="N484" s="1"/>
      <c r="Q484" s="5"/>
      <c r="T484" s="1"/>
      <c r="X484" s="8"/>
    </row>
    <row r="485" spans="7:24" ht="15.75" customHeight="1" x14ac:dyDescent="0.15">
      <c r="G485" s="5"/>
      <c r="H485" s="5"/>
      <c r="J485" s="8"/>
      <c r="N485" s="1"/>
      <c r="Q485" s="5"/>
      <c r="T485" s="1"/>
      <c r="X485" s="8"/>
    </row>
    <row r="486" spans="7:24" ht="15.75" customHeight="1" x14ac:dyDescent="0.15">
      <c r="G486" s="5"/>
      <c r="H486" s="5"/>
      <c r="J486" s="8"/>
      <c r="N486" s="1"/>
      <c r="Q486" s="5"/>
      <c r="T486" s="1"/>
      <c r="X486" s="8"/>
    </row>
    <row r="487" spans="7:24" ht="15.75" customHeight="1" x14ac:dyDescent="0.15">
      <c r="G487" s="5"/>
      <c r="H487" s="5"/>
      <c r="J487" s="8"/>
      <c r="N487" s="1"/>
      <c r="Q487" s="5"/>
      <c r="T487" s="1"/>
      <c r="X487" s="8"/>
    </row>
    <row r="488" spans="7:24" ht="15.75" customHeight="1" x14ac:dyDescent="0.15">
      <c r="G488" s="5"/>
      <c r="H488" s="5"/>
      <c r="J488" s="8"/>
      <c r="N488" s="1"/>
      <c r="Q488" s="5"/>
      <c r="T488" s="1"/>
      <c r="X488" s="8"/>
    </row>
    <row r="489" spans="7:24" ht="15.75" customHeight="1" x14ac:dyDescent="0.15">
      <c r="G489" s="5"/>
      <c r="H489" s="5"/>
      <c r="J489" s="8"/>
      <c r="N489" s="1"/>
      <c r="Q489" s="5"/>
      <c r="T489" s="1"/>
      <c r="X489" s="8"/>
    </row>
    <row r="490" spans="7:24" ht="15.75" customHeight="1" x14ac:dyDescent="0.15">
      <c r="G490" s="5"/>
      <c r="H490" s="5"/>
      <c r="J490" s="8"/>
      <c r="N490" s="1"/>
      <c r="Q490" s="5"/>
      <c r="T490" s="1"/>
      <c r="X490" s="8"/>
    </row>
    <row r="491" spans="7:24" ht="15.75" customHeight="1" x14ac:dyDescent="0.15">
      <c r="G491" s="5"/>
      <c r="H491" s="5"/>
      <c r="J491" s="8"/>
      <c r="N491" s="1"/>
      <c r="Q491" s="5"/>
      <c r="T491" s="1"/>
      <c r="X491" s="8"/>
    </row>
    <row r="492" spans="7:24" ht="15.75" customHeight="1" x14ac:dyDescent="0.15">
      <c r="G492" s="5"/>
      <c r="H492" s="5"/>
      <c r="J492" s="8"/>
      <c r="N492" s="1"/>
      <c r="Q492" s="5"/>
      <c r="T492" s="1"/>
      <c r="X492" s="8"/>
    </row>
    <row r="493" spans="7:24" ht="15.75" customHeight="1" x14ac:dyDescent="0.15">
      <c r="G493" s="5"/>
      <c r="H493" s="5"/>
      <c r="J493" s="8"/>
      <c r="N493" s="1"/>
      <c r="Q493" s="5"/>
      <c r="T493" s="1"/>
      <c r="X493" s="8"/>
    </row>
    <row r="494" spans="7:24" ht="15.75" customHeight="1" x14ac:dyDescent="0.15">
      <c r="G494" s="5"/>
      <c r="H494" s="5"/>
      <c r="J494" s="8"/>
      <c r="N494" s="1"/>
      <c r="Q494" s="5"/>
      <c r="T494" s="1"/>
      <c r="X494" s="8"/>
    </row>
    <row r="495" spans="7:24" ht="15.75" customHeight="1" x14ac:dyDescent="0.15">
      <c r="G495" s="5"/>
      <c r="H495" s="5"/>
      <c r="J495" s="8"/>
      <c r="N495" s="1"/>
      <c r="Q495" s="5"/>
      <c r="T495" s="1"/>
      <c r="X495" s="8"/>
    </row>
    <row r="496" spans="7:24" ht="15.75" customHeight="1" x14ac:dyDescent="0.15">
      <c r="G496" s="5"/>
      <c r="H496" s="5"/>
      <c r="J496" s="8"/>
      <c r="N496" s="1"/>
      <c r="Q496" s="5"/>
      <c r="T496" s="1"/>
      <c r="X496" s="8"/>
    </row>
    <row r="497" spans="7:24" ht="15.75" customHeight="1" x14ac:dyDescent="0.15">
      <c r="G497" s="5"/>
      <c r="H497" s="5"/>
      <c r="J497" s="8"/>
      <c r="N497" s="1"/>
      <c r="Q497" s="5"/>
      <c r="T497" s="1"/>
      <c r="X497" s="8"/>
    </row>
    <row r="498" spans="7:24" ht="15.75" customHeight="1" x14ac:dyDescent="0.15">
      <c r="G498" s="5"/>
      <c r="H498" s="5"/>
      <c r="J498" s="8"/>
      <c r="N498" s="1"/>
      <c r="Q498" s="5"/>
      <c r="T498" s="1"/>
      <c r="X498" s="8"/>
    </row>
    <row r="499" spans="7:24" ht="15.75" customHeight="1" x14ac:dyDescent="0.15">
      <c r="G499" s="5"/>
      <c r="H499" s="5"/>
      <c r="J499" s="8"/>
      <c r="N499" s="1"/>
      <c r="Q499" s="5"/>
      <c r="T499" s="1"/>
      <c r="X499" s="8"/>
    </row>
    <row r="500" spans="7:24" ht="15.75" customHeight="1" x14ac:dyDescent="0.15">
      <c r="G500" s="5"/>
      <c r="H500" s="5"/>
      <c r="J500" s="8"/>
      <c r="N500" s="1"/>
      <c r="Q500" s="5"/>
      <c r="T500" s="1"/>
      <c r="X500" s="8"/>
    </row>
    <row r="501" spans="7:24" ht="15.75" customHeight="1" x14ac:dyDescent="0.15">
      <c r="G501" s="5"/>
      <c r="H501" s="5"/>
      <c r="J501" s="8"/>
      <c r="N501" s="1"/>
      <c r="Q501" s="5"/>
      <c r="T501" s="1"/>
      <c r="X501" s="8"/>
    </row>
    <row r="502" spans="7:24" ht="15.75" customHeight="1" x14ac:dyDescent="0.15">
      <c r="G502" s="5"/>
      <c r="H502" s="5"/>
      <c r="J502" s="8"/>
      <c r="N502" s="1"/>
      <c r="Q502" s="5"/>
      <c r="T502" s="1"/>
      <c r="X502" s="8"/>
    </row>
    <row r="503" spans="7:24" ht="15.75" customHeight="1" x14ac:dyDescent="0.15">
      <c r="G503" s="5"/>
      <c r="H503" s="5"/>
      <c r="J503" s="8"/>
      <c r="N503" s="1"/>
      <c r="Q503" s="5"/>
      <c r="T503" s="1"/>
      <c r="X503" s="8"/>
    </row>
    <row r="504" spans="7:24" ht="15.75" customHeight="1" x14ac:dyDescent="0.15">
      <c r="G504" s="5"/>
      <c r="H504" s="5"/>
      <c r="J504" s="8"/>
      <c r="N504" s="1"/>
      <c r="Q504" s="5"/>
      <c r="T504" s="1"/>
      <c r="X504" s="8"/>
    </row>
    <row r="505" spans="7:24" ht="15.75" customHeight="1" x14ac:dyDescent="0.15">
      <c r="G505" s="5"/>
      <c r="H505" s="5"/>
      <c r="J505" s="8"/>
      <c r="N505" s="1"/>
      <c r="Q505" s="5"/>
      <c r="T505" s="1"/>
      <c r="X505" s="8"/>
    </row>
    <row r="506" spans="7:24" ht="15.75" customHeight="1" x14ac:dyDescent="0.15">
      <c r="G506" s="5"/>
      <c r="H506" s="5"/>
      <c r="J506" s="8"/>
      <c r="N506" s="1"/>
      <c r="Q506" s="5"/>
      <c r="T506" s="1"/>
      <c r="X506" s="8"/>
    </row>
    <row r="507" spans="7:24" ht="15.75" customHeight="1" x14ac:dyDescent="0.15">
      <c r="G507" s="5"/>
      <c r="H507" s="5"/>
      <c r="J507" s="8"/>
      <c r="N507" s="1"/>
      <c r="Q507" s="5"/>
      <c r="T507" s="1"/>
      <c r="X507" s="8"/>
    </row>
    <row r="508" spans="7:24" ht="15.75" customHeight="1" x14ac:dyDescent="0.15">
      <c r="G508" s="5"/>
      <c r="H508" s="5"/>
      <c r="J508" s="8"/>
      <c r="N508" s="1"/>
      <c r="Q508" s="5"/>
      <c r="T508" s="1"/>
      <c r="X508" s="8"/>
    </row>
    <row r="509" spans="7:24" ht="15.75" customHeight="1" x14ac:dyDescent="0.15">
      <c r="G509" s="5"/>
      <c r="H509" s="5"/>
      <c r="J509" s="8"/>
      <c r="N509" s="1"/>
      <c r="Q509" s="5"/>
      <c r="T509" s="1"/>
      <c r="X509" s="8"/>
    </row>
    <row r="510" spans="7:24" ht="15.75" customHeight="1" x14ac:dyDescent="0.15">
      <c r="G510" s="5"/>
      <c r="H510" s="5"/>
      <c r="J510" s="8"/>
      <c r="N510" s="1"/>
      <c r="Q510" s="5"/>
      <c r="T510" s="1"/>
      <c r="X510" s="8"/>
    </row>
    <row r="511" spans="7:24" ht="15.75" customHeight="1" x14ac:dyDescent="0.15">
      <c r="G511" s="5"/>
      <c r="H511" s="5"/>
      <c r="J511" s="8"/>
      <c r="N511" s="1"/>
      <c r="Q511" s="5"/>
      <c r="T511" s="1"/>
      <c r="X511" s="8"/>
    </row>
    <row r="512" spans="7:24" ht="15.75" customHeight="1" x14ac:dyDescent="0.15">
      <c r="G512" s="5"/>
      <c r="H512" s="5"/>
      <c r="J512" s="8"/>
      <c r="N512" s="1"/>
      <c r="Q512" s="5"/>
      <c r="T512" s="1"/>
      <c r="X512" s="8"/>
    </row>
    <row r="513" spans="7:24" ht="15.75" customHeight="1" x14ac:dyDescent="0.15">
      <c r="G513" s="5"/>
      <c r="H513" s="5"/>
      <c r="J513" s="8"/>
      <c r="N513" s="1"/>
      <c r="Q513" s="5"/>
      <c r="T513" s="1"/>
      <c r="X513" s="8"/>
    </row>
    <row r="514" spans="7:24" ht="15.75" customHeight="1" x14ac:dyDescent="0.15">
      <c r="G514" s="5"/>
      <c r="H514" s="5"/>
      <c r="J514" s="8"/>
      <c r="N514" s="1"/>
      <c r="Q514" s="5"/>
      <c r="T514" s="1"/>
      <c r="X514" s="8"/>
    </row>
    <row r="515" spans="7:24" ht="15.75" customHeight="1" x14ac:dyDescent="0.15">
      <c r="G515" s="5"/>
      <c r="H515" s="5"/>
      <c r="J515" s="8"/>
      <c r="N515" s="1"/>
      <c r="Q515" s="5"/>
      <c r="T515" s="1"/>
      <c r="X515" s="8"/>
    </row>
    <row r="516" spans="7:24" ht="15.75" customHeight="1" x14ac:dyDescent="0.15">
      <c r="G516" s="5"/>
      <c r="H516" s="5"/>
      <c r="J516" s="8"/>
      <c r="N516" s="1"/>
      <c r="Q516" s="5"/>
      <c r="T516" s="1"/>
      <c r="X516" s="8"/>
    </row>
    <row r="517" spans="7:24" ht="15.75" customHeight="1" x14ac:dyDescent="0.15">
      <c r="G517" s="5"/>
      <c r="H517" s="5"/>
      <c r="J517" s="8"/>
      <c r="N517" s="1"/>
      <c r="Q517" s="5"/>
      <c r="T517" s="1"/>
      <c r="X517" s="8"/>
    </row>
    <row r="518" spans="7:24" ht="15.75" customHeight="1" x14ac:dyDescent="0.15">
      <c r="G518" s="5"/>
      <c r="H518" s="5"/>
      <c r="J518" s="8"/>
      <c r="N518" s="1"/>
      <c r="Q518" s="5"/>
      <c r="T518" s="1"/>
      <c r="X518" s="8"/>
    </row>
    <row r="519" spans="7:24" ht="15.75" customHeight="1" x14ac:dyDescent="0.15">
      <c r="G519" s="5"/>
      <c r="H519" s="5"/>
      <c r="J519" s="8"/>
      <c r="N519" s="1"/>
      <c r="Q519" s="5"/>
      <c r="T519" s="1"/>
      <c r="X519" s="8"/>
    </row>
    <row r="520" spans="7:24" ht="15.75" customHeight="1" x14ac:dyDescent="0.15">
      <c r="G520" s="5"/>
      <c r="H520" s="5"/>
      <c r="J520" s="8"/>
      <c r="N520" s="1"/>
      <c r="Q520" s="5"/>
      <c r="T520" s="1"/>
      <c r="X520" s="8"/>
    </row>
    <row r="521" spans="7:24" ht="15.75" customHeight="1" x14ac:dyDescent="0.15">
      <c r="G521" s="5"/>
      <c r="H521" s="5"/>
      <c r="J521" s="8"/>
      <c r="N521" s="1"/>
      <c r="Q521" s="5"/>
      <c r="T521" s="1"/>
      <c r="X521" s="8"/>
    </row>
    <row r="522" spans="7:24" ht="15.75" customHeight="1" x14ac:dyDescent="0.15">
      <c r="G522" s="5"/>
      <c r="H522" s="5"/>
      <c r="J522" s="8"/>
      <c r="N522" s="1"/>
      <c r="Q522" s="5"/>
      <c r="T522" s="1"/>
      <c r="X522" s="8"/>
    </row>
    <row r="523" spans="7:24" ht="15.75" customHeight="1" x14ac:dyDescent="0.15">
      <c r="G523" s="5"/>
      <c r="H523" s="5"/>
      <c r="J523" s="8"/>
      <c r="N523" s="1"/>
      <c r="Q523" s="5"/>
      <c r="T523" s="1"/>
      <c r="X523" s="8"/>
    </row>
    <row r="524" spans="7:24" ht="15.75" customHeight="1" x14ac:dyDescent="0.15">
      <c r="G524" s="5"/>
      <c r="H524" s="5"/>
      <c r="J524" s="8"/>
      <c r="N524" s="1"/>
      <c r="Q524" s="5"/>
      <c r="T524" s="1"/>
      <c r="X524" s="8"/>
    </row>
    <row r="525" spans="7:24" ht="15.75" customHeight="1" x14ac:dyDescent="0.15">
      <c r="G525" s="5"/>
      <c r="H525" s="5"/>
      <c r="J525" s="8"/>
      <c r="N525" s="1"/>
      <c r="Q525" s="5"/>
      <c r="T525" s="1"/>
      <c r="X525" s="8"/>
    </row>
    <row r="526" spans="7:24" ht="15.75" customHeight="1" x14ac:dyDescent="0.15">
      <c r="G526" s="5"/>
      <c r="H526" s="5"/>
      <c r="J526" s="8"/>
      <c r="N526" s="1"/>
      <c r="Q526" s="5"/>
      <c r="T526" s="1"/>
      <c r="X526" s="8"/>
    </row>
    <row r="527" spans="7:24" ht="15.75" customHeight="1" x14ac:dyDescent="0.15">
      <c r="G527" s="5"/>
      <c r="H527" s="5"/>
      <c r="J527" s="8"/>
      <c r="N527" s="1"/>
      <c r="Q527" s="5"/>
      <c r="T527" s="1"/>
      <c r="X527" s="8"/>
    </row>
    <row r="528" spans="7:24" ht="15.75" customHeight="1" x14ac:dyDescent="0.15">
      <c r="G528" s="5"/>
      <c r="H528" s="5"/>
      <c r="J528" s="8"/>
      <c r="N528" s="1"/>
      <c r="Q528" s="5"/>
      <c r="T528" s="1"/>
      <c r="X528" s="8"/>
    </row>
    <row r="529" spans="7:24" ht="15.75" customHeight="1" x14ac:dyDescent="0.15">
      <c r="G529" s="5"/>
      <c r="H529" s="5"/>
      <c r="J529" s="8"/>
      <c r="N529" s="1"/>
      <c r="Q529" s="5"/>
      <c r="T529" s="1"/>
      <c r="X529" s="8"/>
    </row>
    <row r="530" spans="7:24" ht="15.75" customHeight="1" x14ac:dyDescent="0.15">
      <c r="G530" s="5"/>
      <c r="H530" s="5"/>
      <c r="J530" s="8"/>
      <c r="N530" s="1"/>
      <c r="Q530" s="5"/>
      <c r="T530" s="1"/>
      <c r="X530" s="8"/>
    </row>
    <row r="531" spans="7:24" ht="15.75" customHeight="1" x14ac:dyDescent="0.15">
      <c r="G531" s="5"/>
      <c r="H531" s="5"/>
      <c r="J531" s="8"/>
      <c r="N531" s="1"/>
      <c r="Q531" s="5"/>
      <c r="T531" s="1"/>
      <c r="X531" s="8"/>
    </row>
    <row r="532" spans="7:24" ht="15.75" customHeight="1" x14ac:dyDescent="0.15">
      <c r="G532" s="5"/>
      <c r="H532" s="5"/>
      <c r="J532" s="8"/>
      <c r="N532" s="1"/>
      <c r="Q532" s="5"/>
      <c r="T532" s="1"/>
      <c r="X532" s="8"/>
    </row>
    <row r="533" spans="7:24" ht="15.75" customHeight="1" x14ac:dyDescent="0.15">
      <c r="G533" s="5"/>
      <c r="H533" s="5"/>
      <c r="J533" s="8"/>
      <c r="N533" s="1"/>
      <c r="Q533" s="5"/>
      <c r="T533" s="1"/>
      <c r="X533" s="8"/>
    </row>
    <row r="534" spans="7:24" ht="15.75" customHeight="1" x14ac:dyDescent="0.15">
      <c r="G534" s="5"/>
      <c r="H534" s="5"/>
      <c r="J534" s="8"/>
      <c r="N534" s="1"/>
      <c r="Q534" s="5"/>
      <c r="T534" s="1"/>
      <c r="X534" s="8"/>
    </row>
    <row r="535" spans="7:24" ht="15.75" customHeight="1" x14ac:dyDescent="0.15">
      <c r="G535" s="5"/>
      <c r="H535" s="5"/>
      <c r="J535" s="8"/>
      <c r="N535" s="1"/>
      <c r="Q535" s="5"/>
      <c r="T535" s="1"/>
      <c r="X535" s="8"/>
    </row>
    <row r="536" spans="7:24" ht="15.75" customHeight="1" x14ac:dyDescent="0.15">
      <c r="G536" s="5"/>
      <c r="H536" s="5"/>
      <c r="J536" s="8"/>
      <c r="N536" s="1"/>
      <c r="Q536" s="5"/>
      <c r="T536" s="1"/>
      <c r="X536" s="8"/>
    </row>
    <row r="537" spans="7:24" ht="15.75" customHeight="1" x14ac:dyDescent="0.15">
      <c r="G537" s="5"/>
      <c r="H537" s="5"/>
      <c r="J537" s="8"/>
      <c r="N537" s="1"/>
      <c r="Q537" s="5"/>
      <c r="T537" s="1"/>
      <c r="X537" s="8"/>
    </row>
    <row r="538" spans="7:24" ht="15.75" customHeight="1" x14ac:dyDescent="0.15">
      <c r="G538" s="5"/>
      <c r="H538" s="5"/>
      <c r="J538" s="8"/>
      <c r="N538" s="1"/>
      <c r="Q538" s="5"/>
      <c r="T538" s="1"/>
      <c r="X538" s="8"/>
    </row>
    <row r="539" spans="7:24" ht="15.75" customHeight="1" x14ac:dyDescent="0.15">
      <c r="G539" s="5"/>
      <c r="H539" s="5"/>
      <c r="J539" s="8"/>
      <c r="N539" s="1"/>
      <c r="Q539" s="5"/>
      <c r="T539" s="1"/>
      <c r="X539" s="8"/>
    </row>
    <row r="540" spans="7:24" ht="15.75" customHeight="1" x14ac:dyDescent="0.15">
      <c r="G540" s="5"/>
      <c r="H540" s="5"/>
      <c r="J540" s="8"/>
      <c r="N540" s="1"/>
      <c r="Q540" s="5"/>
      <c r="T540" s="1"/>
      <c r="X540" s="8"/>
    </row>
    <row r="541" spans="7:24" ht="15.75" customHeight="1" x14ac:dyDescent="0.15">
      <c r="G541" s="5"/>
      <c r="H541" s="5"/>
      <c r="J541" s="8"/>
      <c r="N541" s="1"/>
      <c r="Q541" s="5"/>
      <c r="T541" s="1"/>
      <c r="X541" s="8"/>
    </row>
    <row r="542" spans="7:24" ht="15.75" customHeight="1" x14ac:dyDescent="0.15">
      <c r="G542" s="5"/>
      <c r="H542" s="5"/>
      <c r="J542" s="8"/>
      <c r="N542" s="1"/>
      <c r="Q542" s="5"/>
      <c r="T542" s="1"/>
      <c r="X542" s="8"/>
    </row>
    <row r="543" spans="7:24" ht="15.75" customHeight="1" x14ac:dyDescent="0.15">
      <c r="G543" s="5"/>
      <c r="H543" s="5"/>
      <c r="J543" s="8"/>
      <c r="N543" s="1"/>
      <c r="Q543" s="5"/>
      <c r="T543" s="1"/>
      <c r="X543" s="8"/>
    </row>
    <row r="544" spans="7:24" ht="15.75" customHeight="1" x14ac:dyDescent="0.15">
      <c r="G544" s="5"/>
      <c r="H544" s="5"/>
      <c r="J544" s="8"/>
      <c r="N544" s="1"/>
      <c r="Q544" s="5"/>
      <c r="T544" s="1"/>
      <c r="X544" s="8"/>
    </row>
    <row r="545" spans="7:24" ht="15.75" customHeight="1" x14ac:dyDescent="0.15">
      <c r="G545" s="5"/>
      <c r="H545" s="5"/>
      <c r="J545" s="8"/>
      <c r="N545" s="1"/>
      <c r="Q545" s="5"/>
      <c r="T545" s="1"/>
      <c r="X545" s="8"/>
    </row>
    <row r="546" spans="7:24" ht="15.75" customHeight="1" x14ac:dyDescent="0.15">
      <c r="G546" s="5"/>
      <c r="H546" s="5"/>
      <c r="J546" s="8"/>
      <c r="N546" s="1"/>
      <c r="Q546" s="5"/>
      <c r="T546" s="1"/>
      <c r="X546" s="8"/>
    </row>
    <row r="547" spans="7:24" ht="15.75" customHeight="1" x14ac:dyDescent="0.15">
      <c r="G547" s="5"/>
      <c r="H547" s="5"/>
      <c r="J547" s="8"/>
      <c r="N547" s="1"/>
      <c r="Q547" s="5"/>
      <c r="T547" s="1"/>
      <c r="X547" s="8"/>
    </row>
    <row r="548" spans="7:24" ht="15.75" customHeight="1" x14ac:dyDescent="0.15">
      <c r="G548" s="5"/>
      <c r="H548" s="5"/>
      <c r="J548" s="8"/>
      <c r="N548" s="1"/>
      <c r="Q548" s="5"/>
      <c r="T548" s="1"/>
      <c r="X548" s="8"/>
    </row>
    <row r="549" spans="7:24" ht="15.75" customHeight="1" x14ac:dyDescent="0.15">
      <c r="G549" s="5"/>
      <c r="H549" s="5"/>
      <c r="J549" s="8"/>
      <c r="N549" s="1"/>
      <c r="Q549" s="5"/>
      <c r="T549" s="1"/>
      <c r="X549" s="8"/>
    </row>
    <row r="550" spans="7:24" ht="15.75" customHeight="1" x14ac:dyDescent="0.15">
      <c r="G550" s="5"/>
      <c r="H550" s="5"/>
      <c r="J550" s="8"/>
      <c r="N550" s="1"/>
      <c r="Q550" s="5"/>
      <c r="T550" s="1"/>
      <c r="X550" s="8"/>
    </row>
    <row r="551" spans="7:24" ht="15.75" customHeight="1" x14ac:dyDescent="0.15">
      <c r="G551" s="5"/>
      <c r="H551" s="5"/>
      <c r="J551" s="8"/>
      <c r="N551" s="1"/>
      <c r="Q551" s="5"/>
      <c r="T551" s="1"/>
      <c r="X551" s="8"/>
    </row>
    <row r="552" spans="7:24" ht="15.75" customHeight="1" x14ac:dyDescent="0.15">
      <c r="G552" s="5"/>
      <c r="H552" s="5"/>
      <c r="J552" s="8"/>
      <c r="N552" s="1"/>
      <c r="Q552" s="5"/>
      <c r="T552" s="1"/>
      <c r="X552" s="8"/>
    </row>
    <row r="553" spans="7:24" ht="15.75" customHeight="1" x14ac:dyDescent="0.15">
      <c r="G553" s="5"/>
      <c r="H553" s="5"/>
      <c r="J553" s="8"/>
      <c r="N553" s="1"/>
      <c r="Q553" s="5"/>
      <c r="T553" s="1"/>
      <c r="X553" s="8"/>
    </row>
    <row r="554" spans="7:24" ht="15.75" customHeight="1" x14ac:dyDescent="0.15">
      <c r="G554" s="5"/>
      <c r="H554" s="5"/>
      <c r="J554" s="8"/>
      <c r="N554" s="1"/>
      <c r="Q554" s="5"/>
      <c r="T554" s="1"/>
      <c r="X554" s="8"/>
    </row>
    <row r="555" spans="7:24" ht="15.75" customHeight="1" x14ac:dyDescent="0.15">
      <c r="G555" s="5"/>
      <c r="H555" s="5"/>
      <c r="J555" s="8"/>
      <c r="N555" s="1"/>
      <c r="Q555" s="5"/>
      <c r="T555" s="1"/>
      <c r="X555" s="8"/>
    </row>
    <row r="556" spans="7:24" ht="15.75" customHeight="1" x14ac:dyDescent="0.15">
      <c r="G556" s="5"/>
      <c r="H556" s="5"/>
      <c r="J556" s="8"/>
      <c r="N556" s="1"/>
      <c r="Q556" s="5"/>
      <c r="T556" s="1"/>
      <c r="X556" s="8"/>
    </row>
    <row r="557" spans="7:24" ht="15.75" customHeight="1" x14ac:dyDescent="0.15">
      <c r="G557" s="5"/>
      <c r="H557" s="5"/>
      <c r="J557" s="8"/>
      <c r="N557" s="1"/>
      <c r="Q557" s="5"/>
      <c r="T557" s="1"/>
      <c r="X557" s="8"/>
    </row>
    <row r="558" spans="7:24" ht="15.75" customHeight="1" x14ac:dyDescent="0.15">
      <c r="G558" s="5"/>
      <c r="H558" s="5"/>
      <c r="J558" s="8"/>
      <c r="N558" s="1"/>
      <c r="Q558" s="5"/>
      <c r="T558" s="1"/>
      <c r="X558" s="8"/>
    </row>
    <row r="559" spans="7:24" ht="15.75" customHeight="1" x14ac:dyDescent="0.15">
      <c r="G559" s="5"/>
      <c r="H559" s="5"/>
      <c r="J559" s="8"/>
      <c r="N559" s="1"/>
      <c r="Q559" s="5"/>
      <c r="T559" s="1"/>
      <c r="X559" s="8"/>
    </row>
    <row r="560" spans="7:24" ht="15.75" customHeight="1" x14ac:dyDescent="0.15">
      <c r="G560" s="5"/>
      <c r="H560" s="5"/>
      <c r="J560" s="8"/>
      <c r="N560" s="1"/>
      <c r="Q560" s="5"/>
      <c r="T560" s="1"/>
      <c r="X560" s="8"/>
    </row>
    <row r="561" spans="7:24" ht="15.75" customHeight="1" x14ac:dyDescent="0.15">
      <c r="G561" s="5"/>
      <c r="H561" s="5"/>
      <c r="J561" s="8"/>
      <c r="N561" s="1"/>
      <c r="Q561" s="5"/>
      <c r="T561" s="1"/>
      <c r="X561" s="8"/>
    </row>
    <row r="562" spans="7:24" ht="15.75" customHeight="1" x14ac:dyDescent="0.15">
      <c r="G562" s="5"/>
      <c r="H562" s="5"/>
      <c r="J562" s="8"/>
      <c r="N562" s="1"/>
      <c r="Q562" s="5"/>
      <c r="T562" s="1"/>
      <c r="X562" s="8"/>
    </row>
    <row r="563" spans="7:24" ht="15.75" customHeight="1" x14ac:dyDescent="0.15">
      <c r="G563" s="5"/>
      <c r="H563" s="5"/>
      <c r="J563" s="8"/>
      <c r="N563" s="1"/>
      <c r="Q563" s="5"/>
      <c r="T563" s="1"/>
      <c r="X563" s="8"/>
    </row>
    <row r="564" spans="7:24" ht="15.75" customHeight="1" x14ac:dyDescent="0.15">
      <c r="G564" s="5"/>
      <c r="H564" s="5"/>
      <c r="J564" s="8"/>
      <c r="N564" s="1"/>
      <c r="Q564" s="5"/>
      <c r="T564" s="1"/>
      <c r="X564" s="8"/>
    </row>
    <row r="565" spans="7:24" ht="15.75" customHeight="1" x14ac:dyDescent="0.15">
      <c r="G565" s="5"/>
      <c r="H565" s="5"/>
      <c r="J565" s="8"/>
      <c r="N565" s="1"/>
      <c r="Q565" s="5"/>
      <c r="T565" s="1"/>
      <c r="X565" s="8"/>
    </row>
    <row r="566" spans="7:24" ht="15.75" customHeight="1" x14ac:dyDescent="0.15">
      <c r="G566" s="5"/>
      <c r="H566" s="5"/>
      <c r="J566" s="8"/>
      <c r="N566" s="1"/>
      <c r="Q566" s="5"/>
      <c r="T566" s="1"/>
      <c r="X566" s="8"/>
    </row>
    <row r="567" spans="7:24" ht="15.75" customHeight="1" x14ac:dyDescent="0.15">
      <c r="G567" s="5"/>
      <c r="H567" s="5"/>
      <c r="J567" s="8"/>
      <c r="N567" s="1"/>
      <c r="Q567" s="5"/>
      <c r="T567" s="1"/>
      <c r="X567" s="8"/>
    </row>
    <row r="568" spans="7:24" ht="15.75" customHeight="1" x14ac:dyDescent="0.15">
      <c r="G568" s="5"/>
      <c r="H568" s="5"/>
      <c r="J568" s="8"/>
      <c r="N568" s="1"/>
      <c r="Q568" s="5"/>
      <c r="T568" s="1"/>
      <c r="X568" s="8"/>
    </row>
    <row r="569" spans="7:24" ht="15.75" customHeight="1" x14ac:dyDescent="0.15">
      <c r="G569" s="5"/>
      <c r="H569" s="5"/>
      <c r="J569" s="8"/>
      <c r="N569" s="1"/>
      <c r="Q569" s="5"/>
      <c r="T569" s="1"/>
      <c r="X569" s="8"/>
    </row>
    <row r="570" spans="7:24" ht="15.75" customHeight="1" x14ac:dyDescent="0.15">
      <c r="G570" s="5"/>
      <c r="H570" s="5"/>
      <c r="J570" s="8"/>
      <c r="N570" s="1"/>
      <c r="Q570" s="5"/>
      <c r="T570" s="1"/>
      <c r="X570" s="8"/>
    </row>
    <row r="571" spans="7:24" ht="15.75" customHeight="1" x14ac:dyDescent="0.15">
      <c r="G571" s="5"/>
      <c r="H571" s="5"/>
      <c r="J571" s="8"/>
      <c r="N571" s="1"/>
      <c r="Q571" s="5"/>
      <c r="T571" s="1"/>
      <c r="X571" s="8"/>
    </row>
    <row r="572" spans="7:24" ht="15.75" customHeight="1" x14ac:dyDescent="0.15">
      <c r="G572" s="5"/>
      <c r="H572" s="5"/>
      <c r="J572" s="8"/>
      <c r="N572" s="1"/>
      <c r="Q572" s="5"/>
      <c r="T572" s="1"/>
      <c r="X572" s="8"/>
    </row>
    <row r="573" spans="7:24" ht="15.75" customHeight="1" x14ac:dyDescent="0.15">
      <c r="G573" s="5"/>
      <c r="H573" s="5"/>
      <c r="J573" s="8"/>
      <c r="N573" s="1"/>
      <c r="Q573" s="5"/>
      <c r="T573" s="1"/>
      <c r="X573" s="8"/>
    </row>
    <row r="574" spans="7:24" ht="15.75" customHeight="1" x14ac:dyDescent="0.15">
      <c r="G574" s="5"/>
      <c r="H574" s="5"/>
      <c r="J574" s="8"/>
      <c r="N574" s="1"/>
      <c r="Q574" s="5"/>
      <c r="T574" s="1"/>
      <c r="X574" s="8"/>
    </row>
    <row r="575" spans="7:24" ht="15.75" customHeight="1" x14ac:dyDescent="0.15">
      <c r="G575" s="5"/>
      <c r="H575" s="5"/>
      <c r="J575" s="8"/>
      <c r="N575" s="1"/>
      <c r="Q575" s="5"/>
      <c r="T575" s="1"/>
      <c r="X575" s="8"/>
    </row>
    <row r="576" spans="7:24" ht="15.75" customHeight="1" x14ac:dyDescent="0.15">
      <c r="G576" s="5"/>
      <c r="H576" s="5"/>
      <c r="J576" s="8"/>
      <c r="N576" s="1"/>
      <c r="Q576" s="5"/>
      <c r="T576" s="1"/>
      <c r="X576" s="8"/>
    </row>
    <row r="577" spans="7:24" ht="15.75" customHeight="1" x14ac:dyDescent="0.15">
      <c r="G577" s="5"/>
      <c r="H577" s="5"/>
      <c r="J577" s="8"/>
      <c r="N577" s="1"/>
      <c r="Q577" s="5"/>
      <c r="T577" s="1"/>
      <c r="X577" s="8"/>
    </row>
    <row r="578" spans="7:24" ht="15.75" customHeight="1" x14ac:dyDescent="0.15">
      <c r="G578" s="5"/>
      <c r="H578" s="5"/>
      <c r="J578" s="8"/>
      <c r="N578" s="1"/>
      <c r="Q578" s="5"/>
      <c r="T578" s="1"/>
      <c r="X578" s="8"/>
    </row>
    <row r="579" spans="7:24" ht="15.75" customHeight="1" x14ac:dyDescent="0.15">
      <c r="G579" s="5"/>
      <c r="H579" s="5"/>
      <c r="J579" s="8"/>
      <c r="N579" s="1"/>
      <c r="Q579" s="5"/>
      <c r="T579" s="1"/>
      <c r="X579" s="8"/>
    </row>
    <row r="580" spans="7:24" ht="15.75" customHeight="1" x14ac:dyDescent="0.15">
      <c r="G580" s="5"/>
      <c r="H580" s="5"/>
      <c r="J580" s="8"/>
      <c r="N580" s="1"/>
      <c r="Q580" s="5"/>
      <c r="T580" s="1"/>
      <c r="X580" s="8"/>
    </row>
    <row r="581" spans="7:24" ht="15.75" customHeight="1" x14ac:dyDescent="0.15">
      <c r="G581" s="5"/>
      <c r="H581" s="5"/>
      <c r="J581" s="8"/>
      <c r="N581" s="1"/>
      <c r="Q581" s="5"/>
      <c r="T581" s="1"/>
      <c r="X581" s="8"/>
    </row>
    <row r="582" spans="7:24" ht="15.75" customHeight="1" x14ac:dyDescent="0.15">
      <c r="G582" s="5"/>
      <c r="H582" s="5"/>
      <c r="J582" s="8"/>
      <c r="N582" s="1"/>
      <c r="Q582" s="5"/>
      <c r="T582" s="1"/>
      <c r="X582" s="8"/>
    </row>
    <row r="583" spans="7:24" ht="15.75" customHeight="1" x14ac:dyDescent="0.15">
      <c r="G583" s="5"/>
      <c r="H583" s="5"/>
      <c r="J583" s="8"/>
      <c r="N583" s="1"/>
      <c r="Q583" s="5"/>
      <c r="T583" s="1"/>
      <c r="X583" s="8"/>
    </row>
    <row r="584" spans="7:24" ht="15.75" customHeight="1" x14ac:dyDescent="0.15">
      <c r="G584" s="5"/>
      <c r="H584" s="5"/>
      <c r="J584" s="8"/>
      <c r="N584" s="1"/>
      <c r="Q584" s="5"/>
      <c r="T584" s="1"/>
      <c r="X584" s="8"/>
    </row>
    <row r="585" spans="7:24" ht="15.75" customHeight="1" x14ac:dyDescent="0.15">
      <c r="G585" s="5"/>
      <c r="H585" s="5"/>
      <c r="J585" s="8"/>
      <c r="N585" s="1"/>
      <c r="Q585" s="5"/>
      <c r="T585" s="1"/>
      <c r="X585" s="8"/>
    </row>
    <row r="586" spans="7:24" ht="15.75" customHeight="1" x14ac:dyDescent="0.15">
      <c r="G586" s="5"/>
      <c r="H586" s="5"/>
      <c r="J586" s="8"/>
      <c r="N586" s="1"/>
      <c r="Q586" s="5"/>
      <c r="T586" s="1"/>
      <c r="X586" s="8"/>
    </row>
    <row r="587" spans="7:24" ht="15.75" customHeight="1" x14ac:dyDescent="0.15">
      <c r="G587" s="5"/>
      <c r="H587" s="5"/>
      <c r="J587" s="8"/>
      <c r="N587" s="1"/>
      <c r="Q587" s="5"/>
      <c r="T587" s="1"/>
      <c r="X587" s="8"/>
    </row>
    <row r="588" spans="7:24" ht="15.75" customHeight="1" x14ac:dyDescent="0.15">
      <c r="G588" s="5"/>
      <c r="H588" s="5"/>
      <c r="J588" s="8"/>
      <c r="N588" s="1"/>
      <c r="Q588" s="5"/>
      <c r="T588" s="1"/>
      <c r="X588" s="8"/>
    </row>
    <row r="589" spans="7:24" ht="15.75" customHeight="1" x14ac:dyDescent="0.15">
      <c r="G589" s="5"/>
      <c r="H589" s="5"/>
      <c r="J589" s="8"/>
      <c r="N589" s="1"/>
      <c r="Q589" s="5"/>
      <c r="T589" s="1"/>
      <c r="X589" s="8"/>
    </row>
    <row r="590" spans="7:24" ht="15.75" customHeight="1" x14ac:dyDescent="0.15">
      <c r="G590" s="5"/>
      <c r="H590" s="5"/>
      <c r="J590" s="8"/>
      <c r="N590" s="1"/>
      <c r="Q590" s="5"/>
      <c r="T590" s="1"/>
      <c r="X590" s="8"/>
    </row>
    <row r="591" spans="7:24" ht="15.75" customHeight="1" x14ac:dyDescent="0.15">
      <c r="G591" s="5"/>
      <c r="H591" s="5"/>
      <c r="J591" s="8"/>
      <c r="N591" s="1"/>
      <c r="Q591" s="5"/>
      <c r="T591" s="1"/>
      <c r="X591" s="8"/>
    </row>
    <row r="592" spans="7:24" ht="15.75" customHeight="1" x14ac:dyDescent="0.15">
      <c r="G592" s="5"/>
      <c r="H592" s="5"/>
      <c r="J592" s="8"/>
      <c r="N592" s="1"/>
      <c r="Q592" s="5"/>
      <c r="T592" s="1"/>
      <c r="X592" s="8"/>
    </row>
    <row r="593" spans="7:24" ht="15.75" customHeight="1" x14ac:dyDescent="0.15">
      <c r="G593" s="5"/>
      <c r="H593" s="5"/>
      <c r="J593" s="8"/>
      <c r="N593" s="1"/>
      <c r="Q593" s="5"/>
      <c r="T593" s="1"/>
      <c r="X593" s="8"/>
    </row>
    <row r="594" spans="7:24" ht="15.75" customHeight="1" x14ac:dyDescent="0.15">
      <c r="G594" s="5"/>
      <c r="H594" s="5"/>
      <c r="J594" s="8"/>
      <c r="N594" s="1"/>
      <c r="Q594" s="5"/>
      <c r="T594" s="1"/>
      <c r="X594" s="8"/>
    </row>
    <row r="595" spans="7:24" ht="15.75" customHeight="1" x14ac:dyDescent="0.15">
      <c r="G595" s="5"/>
      <c r="H595" s="5"/>
      <c r="J595" s="8"/>
      <c r="N595" s="1"/>
      <c r="Q595" s="5"/>
      <c r="T595" s="1"/>
      <c r="X595" s="8"/>
    </row>
    <row r="596" spans="7:24" ht="15.75" customHeight="1" x14ac:dyDescent="0.15">
      <c r="G596" s="5"/>
      <c r="H596" s="5"/>
      <c r="J596" s="8"/>
      <c r="N596" s="1"/>
      <c r="Q596" s="5"/>
      <c r="T596" s="1"/>
      <c r="X596" s="8"/>
    </row>
    <row r="597" spans="7:24" ht="15.75" customHeight="1" x14ac:dyDescent="0.15">
      <c r="G597" s="5"/>
      <c r="H597" s="5"/>
      <c r="J597" s="8"/>
      <c r="N597" s="1"/>
      <c r="Q597" s="5"/>
      <c r="T597" s="1"/>
      <c r="X597" s="8"/>
    </row>
    <row r="598" spans="7:24" ht="15.75" customHeight="1" x14ac:dyDescent="0.15">
      <c r="G598" s="5"/>
      <c r="H598" s="5"/>
      <c r="J598" s="8"/>
      <c r="N598" s="1"/>
      <c r="Q598" s="5"/>
      <c r="T598" s="1"/>
      <c r="X598" s="8"/>
    </row>
    <row r="599" spans="7:24" ht="15.75" customHeight="1" x14ac:dyDescent="0.15">
      <c r="G599" s="5"/>
      <c r="H599" s="5"/>
      <c r="J599" s="8"/>
      <c r="N599" s="1"/>
      <c r="Q599" s="5"/>
      <c r="T599" s="1"/>
      <c r="X599" s="8"/>
    </row>
    <row r="600" spans="7:24" ht="15.75" customHeight="1" x14ac:dyDescent="0.15">
      <c r="G600" s="5"/>
      <c r="H600" s="5"/>
      <c r="J600" s="8"/>
      <c r="N600" s="1"/>
      <c r="Q600" s="5"/>
      <c r="T600" s="1"/>
      <c r="X600" s="8"/>
    </row>
    <row r="601" spans="7:24" ht="15.75" customHeight="1" x14ac:dyDescent="0.15">
      <c r="G601" s="5"/>
      <c r="H601" s="5"/>
      <c r="J601" s="8"/>
      <c r="N601" s="1"/>
      <c r="Q601" s="5"/>
      <c r="T601" s="1"/>
      <c r="X601" s="8"/>
    </row>
    <row r="602" spans="7:24" ht="15.75" customHeight="1" x14ac:dyDescent="0.15">
      <c r="G602" s="5"/>
      <c r="H602" s="5"/>
      <c r="J602" s="8"/>
      <c r="N602" s="1"/>
      <c r="Q602" s="5"/>
      <c r="T602" s="1"/>
      <c r="X602" s="8"/>
    </row>
    <row r="603" spans="7:24" ht="15.75" customHeight="1" x14ac:dyDescent="0.15">
      <c r="G603" s="5"/>
      <c r="H603" s="5"/>
      <c r="J603" s="8"/>
      <c r="N603" s="1"/>
      <c r="Q603" s="5"/>
      <c r="T603" s="1"/>
      <c r="X603" s="8"/>
    </row>
    <row r="604" spans="7:24" ht="15.75" customHeight="1" x14ac:dyDescent="0.15">
      <c r="G604" s="5"/>
      <c r="H604" s="5"/>
      <c r="J604" s="8"/>
      <c r="N604" s="1"/>
      <c r="Q604" s="5"/>
      <c r="T604" s="1"/>
      <c r="X604" s="8"/>
    </row>
    <row r="605" spans="7:24" ht="15.75" customHeight="1" x14ac:dyDescent="0.15">
      <c r="G605" s="5"/>
      <c r="H605" s="5"/>
      <c r="J605" s="8"/>
      <c r="N605" s="1"/>
      <c r="Q605" s="5"/>
      <c r="T605" s="1"/>
      <c r="X605" s="8"/>
    </row>
    <row r="606" spans="7:24" ht="15.75" customHeight="1" x14ac:dyDescent="0.15">
      <c r="G606" s="5"/>
      <c r="H606" s="5"/>
      <c r="J606" s="8"/>
      <c r="N606" s="1"/>
      <c r="Q606" s="5"/>
      <c r="T606" s="1"/>
      <c r="X606" s="8"/>
    </row>
    <row r="607" spans="7:24" ht="15.75" customHeight="1" x14ac:dyDescent="0.15">
      <c r="G607" s="5"/>
      <c r="H607" s="5"/>
      <c r="J607" s="8"/>
      <c r="N607" s="1"/>
      <c r="Q607" s="5"/>
      <c r="T607" s="1"/>
      <c r="X607" s="8"/>
    </row>
    <row r="608" spans="7:24" ht="15.75" customHeight="1" x14ac:dyDescent="0.15">
      <c r="G608" s="5"/>
      <c r="H608" s="5"/>
      <c r="J608" s="8"/>
      <c r="N608" s="1"/>
      <c r="Q608" s="5"/>
      <c r="T608" s="1"/>
      <c r="X608" s="8"/>
    </row>
    <row r="609" spans="7:24" ht="15.75" customHeight="1" x14ac:dyDescent="0.15">
      <c r="G609" s="5"/>
      <c r="H609" s="5"/>
      <c r="J609" s="8"/>
      <c r="N609" s="1"/>
      <c r="Q609" s="5"/>
      <c r="T609" s="1"/>
      <c r="X609" s="8"/>
    </row>
    <row r="610" spans="7:24" ht="15.75" customHeight="1" x14ac:dyDescent="0.15">
      <c r="G610" s="5"/>
      <c r="H610" s="5"/>
      <c r="J610" s="8"/>
      <c r="N610" s="1"/>
      <c r="Q610" s="5"/>
      <c r="T610" s="1"/>
      <c r="X610" s="8"/>
    </row>
    <row r="611" spans="7:24" ht="15.75" customHeight="1" x14ac:dyDescent="0.15">
      <c r="G611" s="5"/>
      <c r="H611" s="5"/>
      <c r="J611" s="8"/>
      <c r="N611" s="1"/>
      <c r="Q611" s="5"/>
      <c r="T611" s="1"/>
      <c r="X611" s="8"/>
    </row>
    <row r="612" spans="7:24" ht="15.75" customHeight="1" x14ac:dyDescent="0.15">
      <c r="G612" s="5"/>
      <c r="H612" s="5"/>
      <c r="J612" s="8"/>
      <c r="N612" s="1"/>
      <c r="Q612" s="5"/>
      <c r="T612" s="1"/>
      <c r="X612" s="8"/>
    </row>
    <row r="613" spans="7:24" ht="15.75" customHeight="1" x14ac:dyDescent="0.15">
      <c r="G613" s="5"/>
      <c r="H613" s="5"/>
      <c r="J613" s="8"/>
      <c r="N613" s="1"/>
      <c r="Q613" s="5"/>
      <c r="T613" s="1"/>
      <c r="X613" s="8"/>
    </row>
    <row r="614" spans="7:24" ht="15.75" customHeight="1" x14ac:dyDescent="0.15">
      <c r="G614" s="5"/>
      <c r="H614" s="5"/>
      <c r="J614" s="8"/>
      <c r="N614" s="1"/>
      <c r="Q614" s="5"/>
      <c r="T614" s="1"/>
      <c r="X614" s="8"/>
    </row>
    <row r="615" spans="7:24" ht="15.75" customHeight="1" x14ac:dyDescent="0.15">
      <c r="G615" s="5"/>
      <c r="H615" s="5"/>
      <c r="J615" s="8"/>
      <c r="N615" s="1"/>
      <c r="Q615" s="5"/>
      <c r="T615" s="1"/>
      <c r="X615" s="8"/>
    </row>
    <row r="616" spans="7:24" ht="15.75" customHeight="1" x14ac:dyDescent="0.15">
      <c r="G616" s="5"/>
      <c r="H616" s="5"/>
      <c r="J616" s="8"/>
      <c r="N616" s="1"/>
      <c r="Q616" s="5"/>
      <c r="T616" s="1"/>
      <c r="X616" s="8"/>
    </row>
    <row r="617" spans="7:24" ht="15.75" customHeight="1" x14ac:dyDescent="0.15">
      <c r="G617" s="5"/>
      <c r="H617" s="5"/>
      <c r="J617" s="8"/>
      <c r="N617" s="1"/>
      <c r="Q617" s="5"/>
      <c r="T617" s="1"/>
      <c r="X617" s="8"/>
    </row>
    <row r="618" spans="7:24" ht="15.75" customHeight="1" x14ac:dyDescent="0.15">
      <c r="G618" s="5"/>
      <c r="H618" s="5"/>
      <c r="J618" s="8"/>
      <c r="N618" s="1"/>
      <c r="Q618" s="5"/>
      <c r="T618" s="1"/>
      <c r="X618" s="8"/>
    </row>
    <row r="619" spans="7:24" ht="15.75" customHeight="1" x14ac:dyDescent="0.15">
      <c r="G619" s="5"/>
      <c r="H619" s="5"/>
      <c r="J619" s="8"/>
      <c r="N619" s="1"/>
      <c r="Q619" s="5"/>
      <c r="T619" s="1"/>
      <c r="X619" s="8"/>
    </row>
    <row r="620" spans="7:24" ht="15.75" customHeight="1" x14ac:dyDescent="0.15">
      <c r="G620" s="5"/>
      <c r="H620" s="5"/>
      <c r="J620" s="8"/>
      <c r="N620" s="1"/>
      <c r="Q620" s="5"/>
      <c r="T620" s="1"/>
      <c r="X620" s="8"/>
    </row>
    <row r="621" spans="7:24" ht="15.75" customHeight="1" x14ac:dyDescent="0.15">
      <c r="G621" s="5"/>
      <c r="H621" s="5"/>
      <c r="J621" s="8"/>
      <c r="N621" s="1"/>
      <c r="Q621" s="5"/>
      <c r="T621" s="1"/>
      <c r="X621" s="8"/>
    </row>
    <row r="622" spans="7:24" ht="15.75" customHeight="1" x14ac:dyDescent="0.15">
      <c r="G622" s="5"/>
      <c r="H622" s="5"/>
      <c r="J622" s="8"/>
      <c r="N622" s="1"/>
      <c r="Q622" s="5"/>
      <c r="T622" s="1"/>
      <c r="X622" s="8"/>
    </row>
    <row r="623" spans="7:24" ht="15.75" customHeight="1" x14ac:dyDescent="0.15">
      <c r="G623" s="5"/>
      <c r="H623" s="5"/>
      <c r="J623" s="8"/>
      <c r="N623" s="1"/>
      <c r="Q623" s="5"/>
      <c r="T623" s="1"/>
      <c r="X623" s="8"/>
    </row>
    <row r="624" spans="7:24" ht="15.75" customHeight="1" x14ac:dyDescent="0.15">
      <c r="G624" s="5"/>
      <c r="H624" s="5"/>
      <c r="J624" s="8"/>
      <c r="N624" s="1"/>
      <c r="Q624" s="5"/>
      <c r="T624" s="1"/>
      <c r="X624" s="8"/>
    </row>
    <row r="625" spans="7:24" ht="15.75" customHeight="1" x14ac:dyDescent="0.15">
      <c r="G625" s="5"/>
      <c r="H625" s="5"/>
      <c r="J625" s="8"/>
      <c r="N625" s="1"/>
      <c r="Q625" s="5"/>
      <c r="T625" s="1"/>
      <c r="X625" s="8"/>
    </row>
    <row r="626" spans="7:24" ht="15.75" customHeight="1" x14ac:dyDescent="0.15">
      <c r="G626" s="5"/>
      <c r="H626" s="5"/>
      <c r="J626" s="8"/>
      <c r="N626" s="1"/>
      <c r="Q626" s="5"/>
      <c r="T626" s="1"/>
      <c r="X626" s="8"/>
    </row>
    <row r="627" spans="7:24" ht="15.75" customHeight="1" x14ac:dyDescent="0.15">
      <c r="G627" s="5"/>
      <c r="H627" s="5"/>
      <c r="J627" s="8"/>
      <c r="N627" s="1"/>
      <c r="Q627" s="5"/>
      <c r="T627" s="1"/>
      <c r="X627" s="8"/>
    </row>
    <row r="628" spans="7:24" ht="15.75" customHeight="1" x14ac:dyDescent="0.15">
      <c r="G628" s="5"/>
      <c r="H628" s="5"/>
      <c r="J628" s="8"/>
      <c r="N628" s="1"/>
      <c r="Q628" s="5"/>
      <c r="T628" s="1"/>
      <c r="X628" s="8"/>
    </row>
    <row r="629" spans="7:24" ht="15.75" customHeight="1" x14ac:dyDescent="0.15">
      <c r="G629" s="5"/>
      <c r="H629" s="5"/>
      <c r="J629" s="8"/>
      <c r="N629" s="1"/>
      <c r="Q629" s="5"/>
      <c r="T629" s="1"/>
      <c r="X629" s="8"/>
    </row>
    <row r="630" spans="7:24" ht="15.75" customHeight="1" x14ac:dyDescent="0.15">
      <c r="G630" s="5"/>
      <c r="H630" s="5"/>
      <c r="J630" s="8"/>
      <c r="N630" s="1"/>
      <c r="Q630" s="5"/>
      <c r="T630" s="1"/>
      <c r="X630" s="8"/>
    </row>
    <row r="631" spans="7:24" ht="15.75" customHeight="1" x14ac:dyDescent="0.15">
      <c r="G631" s="5"/>
      <c r="H631" s="5"/>
      <c r="J631" s="8"/>
      <c r="N631" s="1"/>
      <c r="Q631" s="5"/>
      <c r="T631" s="1"/>
      <c r="X631" s="8"/>
    </row>
    <row r="632" spans="7:24" ht="15.75" customHeight="1" x14ac:dyDescent="0.15">
      <c r="G632" s="5"/>
      <c r="H632" s="5"/>
      <c r="J632" s="8"/>
      <c r="N632" s="1"/>
      <c r="Q632" s="5"/>
      <c r="T632" s="1"/>
      <c r="X632" s="8"/>
    </row>
    <row r="633" spans="7:24" ht="15.75" customHeight="1" x14ac:dyDescent="0.15">
      <c r="G633" s="5"/>
      <c r="H633" s="5"/>
      <c r="J633" s="8"/>
      <c r="N633" s="1"/>
      <c r="Q633" s="5"/>
      <c r="T633" s="1"/>
      <c r="X633" s="8"/>
    </row>
    <row r="634" spans="7:24" ht="15.75" customHeight="1" x14ac:dyDescent="0.15">
      <c r="G634" s="5"/>
      <c r="H634" s="5"/>
      <c r="J634" s="8"/>
      <c r="N634" s="1"/>
      <c r="Q634" s="5"/>
      <c r="T634" s="1"/>
      <c r="X634" s="8"/>
    </row>
    <row r="635" spans="7:24" ht="15.75" customHeight="1" x14ac:dyDescent="0.15">
      <c r="G635" s="5"/>
      <c r="H635" s="5"/>
      <c r="J635" s="8"/>
      <c r="N635" s="1"/>
      <c r="Q635" s="5"/>
      <c r="T635" s="1"/>
      <c r="X635" s="8"/>
    </row>
    <row r="636" spans="7:24" ht="15.75" customHeight="1" x14ac:dyDescent="0.15">
      <c r="G636" s="5"/>
      <c r="H636" s="5"/>
      <c r="J636" s="8"/>
      <c r="N636" s="1"/>
      <c r="Q636" s="5"/>
      <c r="T636" s="1"/>
      <c r="X636" s="8"/>
    </row>
    <row r="637" spans="7:24" ht="15.75" customHeight="1" x14ac:dyDescent="0.15">
      <c r="G637" s="5"/>
      <c r="H637" s="5"/>
      <c r="J637" s="8"/>
      <c r="N637" s="1"/>
      <c r="Q637" s="5"/>
      <c r="T637" s="1"/>
      <c r="X637" s="8"/>
    </row>
    <row r="638" spans="7:24" ht="15.75" customHeight="1" x14ac:dyDescent="0.15">
      <c r="G638" s="5"/>
      <c r="H638" s="5"/>
      <c r="J638" s="8"/>
      <c r="N638" s="1"/>
      <c r="Q638" s="5"/>
      <c r="T638" s="1"/>
      <c r="X638" s="8"/>
    </row>
    <row r="639" spans="7:24" ht="15.75" customHeight="1" x14ac:dyDescent="0.15">
      <c r="G639" s="5"/>
      <c r="H639" s="5"/>
      <c r="J639" s="8"/>
      <c r="N639" s="1"/>
      <c r="Q639" s="5"/>
      <c r="T639" s="1"/>
      <c r="X639" s="8"/>
    </row>
    <row r="640" spans="7:24" ht="15.75" customHeight="1" x14ac:dyDescent="0.15">
      <c r="G640" s="5"/>
      <c r="H640" s="5"/>
      <c r="J640" s="8"/>
      <c r="N640" s="1"/>
      <c r="Q640" s="5"/>
      <c r="T640" s="1"/>
      <c r="X640" s="8"/>
    </row>
    <row r="641" spans="7:24" ht="15.75" customHeight="1" x14ac:dyDescent="0.15">
      <c r="G641" s="5"/>
      <c r="H641" s="5"/>
      <c r="J641" s="8"/>
      <c r="N641" s="1"/>
      <c r="Q641" s="5"/>
      <c r="T641" s="1"/>
      <c r="X641" s="8"/>
    </row>
    <row r="642" spans="7:24" ht="15.75" customHeight="1" x14ac:dyDescent="0.15">
      <c r="G642" s="5"/>
      <c r="H642" s="5"/>
      <c r="J642" s="8"/>
      <c r="N642" s="1"/>
      <c r="Q642" s="5"/>
      <c r="T642" s="1"/>
      <c r="X642" s="8"/>
    </row>
    <row r="643" spans="7:24" ht="15.75" customHeight="1" x14ac:dyDescent="0.15">
      <c r="G643" s="5"/>
      <c r="H643" s="5"/>
      <c r="J643" s="8"/>
      <c r="N643" s="1"/>
      <c r="Q643" s="5"/>
      <c r="T643" s="1"/>
      <c r="X643" s="8"/>
    </row>
    <row r="644" spans="7:24" ht="15.75" customHeight="1" x14ac:dyDescent="0.15">
      <c r="G644" s="5"/>
      <c r="H644" s="5"/>
      <c r="J644" s="8"/>
      <c r="N644" s="1"/>
      <c r="Q644" s="5"/>
      <c r="T644" s="1"/>
      <c r="X644" s="8"/>
    </row>
    <row r="645" spans="7:24" ht="15.75" customHeight="1" x14ac:dyDescent="0.15">
      <c r="G645" s="5"/>
      <c r="H645" s="5"/>
      <c r="J645" s="8"/>
      <c r="N645" s="1"/>
      <c r="Q645" s="5"/>
      <c r="T645" s="1"/>
      <c r="X645" s="8"/>
    </row>
    <row r="646" spans="7:24" ht="15.75" customHeight="1" x14ac:dyDescent="0.15">
      <c r="G646" s="5"/>
      <c r="H646" s="5"/>
      <c r="J646" s="8"/>
      <c r="N646" s="1"/>
      <c r="Q646" s="5"/>
      <c r="T646" s="1"/>
      <c r="X646" s="8"/>
    </row>
    <row r="647" spans="7:24" ht="15.75" customHeight="1" x14ac:dyDescent="0.15">
      <c r="G647" s="5"/>
      <c r="H647" s="5"/>
      <c r="J647" s="8"/>
      <c r="N647" s="1"/>
      <c r="Q647" s="5"/>
      <c r="T647" s="1"/>
      <c r="X647" s="8"/>
    </row>
    <row r="648" spans="7:24" ht="15.75" customHeight="1" x14ac:dyDescent="0.15">
      <c r="G648" s="5"/>
      <c r="H648" s="5"/>
      <c r="J648" s="8"/>
      <c r="N648" s="1"/>
      <c r="Q648" s="5"/>
      <c r="T648" s="1"/>
      <c r="X648" s="8"/>
    </row>
    <row r="649" spans="7:24" ht="15.75" customHeight="1" x14ac:dyDescent="0.15">
      <c r="G649" s="5"/>
      <c r="H649" s="5"/>
      <c r="J649" s="8"/>
      <c r="N649" s="1"/>
      <c r="Q649" s="5"/>
      <c r="T649" s="1"/>
      <c r="X649" s="8"/>
    </row>
    <row r="650" spans="7:24" ht="15.75" customHeight="1" x14ac:dyDescent="0.15">
      <c r="G650" s="5"/>
      <c r="H650" s="5"/>
      <c r="J650" s="8"/>
      <c r="N650" s="1"/>
      <c r="Q650" s="5"/>
      <c r="T650" s="1"/>
      <c r="X650" s="8"/>
    </row>
    <row r="651" spans="7:24" ht="15.75" customHeight="1" x14ac:dyDescent="0.15">
      <c r="G651" s="5"/>
      <c r="H651" s="5"/>
      <c r="J651" s="8"/>
      <c r="N651" s="1"/>
      <c r="Q651" s="5"/>
      <c r="T651" s="1"/>
      <c r="X651" s="8"/>
    </row>
    <row r="652" spans="7:24" ht="15.75" customHeight="1" x14ac:dyDescent="0.15">
      <c r="G652" s="5"/>
      <c r="H652" s="5"/>
      <c r="J652" s="8"/>
      <c r="N652" s="1"/>
      <c r="Q652" s="5"/>
      <c r="T652" s="1"/>
      <c r="X652" s="8"/>
    </row>
    <row r="653" spans="7:24" ht="15.75" customHeight="1" x14ac:dyDescent="0.15">
      <c r="G653" s="5"/>
      <c r="H653" s="5"/>
      <c r="J653" s="8"/>
      <c r="N653" s="1"/>
      <c r="Q653" s="5"/>
      <c r="T653" s="1"/>
      <c r="X653" s="8"/>
    </row>
    <row r="654" spans="7:24" ht="15.75" customHeight="1" x14ac:dyDescent="0.15">
      <c r="G654" s="5"/>
      <c r="H654" s="5"/>
      <c r="J654" s="8"/>
      <c r="N654" s="1"/>
      <c r="Q654" s="5"/>
      <c r="T654" s="1"/>
      <c r="X654" s="8"/>
    </row>
    <row r="655" spans="7:24" ht="15.75" customHeight="1" x14ac:dyDescent="0.15">
      <c r="G655" s="5"/>
      <c r="H655" s="5"/>
      <c r="J655" s="8"/>
      <c r="N655" s="1"/>
      <c r="Q655" s="5"/>
      <c r="T655" s="1"/>
      <c r="X655" s="8"/>
    </row>
    <row r="656" spans="7:24" ht="15.75" customHeight="1" x14ac:dyDescent="0.15">
      <c r="G656" s="5"/>
      <c r="H656" s="5"/>
      <c r="J656" s="8"/>
      <c r="N656" s="1"/>
      <c r="Q656" s="5"/>
      <c r="T656" s="1"/>
      <c r="X656" s="8"/>
    </row>
    <row r="657" spans="7:24" ht="15.75" customHeight="1" x14ac:dyDescent="0.15">
      <c r="G657" s="5"/>
      <c r="H657" s="5"/>
      <c r="J657" s="8"/>
      <c r="N657" s="1"/>
      <c r="Q657" s="5"/>
      <c r="T657" s="1"/>
      <c r="X657" s="8"/>
    </row>
    <row r="658" spans="7:24" ht="15.75" customHeight="1" x14ac:dyDescent="0.15">
      <c r="G658" s="5"/>
      <c r="H658" s="5"/>
      <c r="J658" s="8"/>
      <c r="N658" s="1"/>
      <c r="Q658" s="5"/>
      <c r="T658" s="1"/>
      <c r="X658" s="8"/>
    </row>
    <row r="659" spans="7:24" ht="15.75" customHeight="1" x14ac:dyDescent="0.15">
      <c r="G659" s="5"/>
      <c r="H659" s="5"/>
      <c r="J659" s="8"/>
      <c r="N659" s="1"/>
      <c r="Q659" s="5"/>
      <c r="T659" s="1"/>
      <c r="X659" s="8"/>
    </row>
    <row r="660" spans="7:24" ht="15.75" customHeight="1" x14ac:dyDescent="0.15">
      <c r="G660" s="5"/>
      <c r="H660" s="5"/>
      <c r="J660" s="8"/>
      <c r="N660" s="1"/>
      <c r="Q660" s="5"/>
      <c r="T660" s="1"/>
      <c r="X660" s="8"/>
    </row>
    <row r="661" spans="7:24" ht="15.75" customHeight="1" x14ac:dyDescent="0.15">
      <c r="G661" s="5"/>
      <c r="H661" s="5"/>
      <c r="J661" s="8"/>
      <c r="N661" s="1"/>
      <c r="Q661" s="5"/>
      <c r="T661" s="1"/>
      <c r="X661" s="8"/>
    </row>
    <row r="662" spans="7:24" ht="15.75" customHeight="1" x14ac:dyDescent="0.15">
      <c r="G662" s="5"/>
      <c r="H662" s="5"/>
      <c r="J662" s="8"/>
      <c r="N662" s="1"/>
      <c r="Q662" s="5"/>
      <c r="T662" s="1"/>
      <c r="X662" s="8"/>
    </row>
    <row r="663" spans="7:24" ht="15.75" customHeight="1" x14ac:dyDescent="0.15">
      <c r="G663" s="5"/>
      <c r="H663" s="5"/>
      <c r="J663" s="8"/>
      <c r="N663" s="1"/>
      <c r="Q663" s="5"/>
      <c r="T663" s="1"/>
      <c r="X663" s="8"/>
    </row>
    <row r="664" spans="7:24" ht="15.75" customHeight="1" x14ac:dyDescent="0.15">
      <c r="G664" s="5"/>
      <c r="H664" s="5"/>
      <c r="J664" s="8"/>
      <c r="N664" s="1"/>
      <c r="Q664" s="5"/>
      <c r="T664" s="1"/>
      <c r="X664" s="8"/>
    </row>
    <row r="665" spans="7:24" ht="15.75" customHeight="1" x14ac:dyDescent="0.15">
      <c r="G665" s="5"/>
      <c r="H665" s="5"/>
      <c r="J665" s="8"/>
      <c r="N665" s="1"/>
      <c r="Q665" s="5"/>
      <c r="T665" s="1"/>
      <c r="X665" s="8"/>
    </row>
    <row r="666" spans="7:24" ht="15.75" customHeight="1" x14ac:dyDescent="0.15">
      <c r="G666" s="5"/>
      <c r="H666" s="5"/>
      <c r="J666" s="8"/>
      <c r="N666" s="1"/>
      <c r="Q666" s="5"/>
      <c r="T666" s="1"/>
      <c r="X666" s="8"/>
    </row>
    <row r="667" spans="7:24" ht="15.75" customHeight="1" x14ac:dyDescent="0.15">
      <c r="G667" s="5"/>
      <c r="H667" s="5"/>
      <c r="J667" s="8"/>
      <c r="N667" s="1"/>
      <c r="Q667" s="5"/>
      <c r="T667" s="1"/>
      <c r="X667" s="8"/>
    </row>
    <row r="668" spans="7:24" ht="15.75" customHeight="1" x14ac:dyDescent="0.15">
      <c r="G668" s="5"/>
      <c r="H668" s="5"/>
      <c r="J668" s="8"/>
      <c r="N668" s="1"/>
      <c r="Q668" s="5"/>
      <c r="T668" s="1"/>
      <c r="X668" s="8"/>
    </row>
    <row r="669" spans="7:24" ht="15.75" customHeight="1" x14ac:dyDescent="0.15">
      <c r="G669" s="5"/>
      <c r="H669" s="5"/>
      <c r="J669" s="8"/>
      <c r="N669" s="1"/>
      <c r="Q669" s="5"/>
      <c r="T669" s="1"/>
      <c r="X669" s="8"/>
    </row>
    <row r="670" spans="7:24" ht="15.75" customHeight="1" x14ac:dyDescent="0.15">
      <c r="G670" s="5"/>
      <c r="H670" s="5"/>
      <c r="J670" s="8"/>
      <c r="N670" s="1"/>
      <c r="Q670" s="5"/>
      <c r="T670" s="1"/>
      <c r="X670" s="8"/>
    </row>
    <row r="671" spans="7:24" ht="15.75" customHeight="1" x14ac:dyDescent="0.15">
      <c r="G671" s="5"/>
      <c r="H671" s="5"/>
      <c r="J671" s="8"/>
      <c r="N671" s="1"/>
      <c r="Q671" s="5"/>
      <c r="T671" s="1"/>
      <c r="X671" s="8"/>
    </row>
    <row r="672" spans="7:24" ht="15.75" customHeight="1" x14ac:dyDescent="0.15">
      <c r="G672" s="5"/>
      <c r="H672" s="5"/>
      <c r="J672" s="8"/>
      <c r="N672" s="1"/>
      <c r="Q672" s="5"/>
      <c r="T672" s="1"/>
      <c r="X672" s="8"/>
    </row>
    <row r="673" spans="7:24" ht="15.75" customHeight="1" x14ac:dyDescent="0.15">
      <c r="G673" s="5"/>
      <c r="H673" s="5"/>
      <c r="J673" s="8"/>
      <c r="N673" s="1"/>
      <c r="Q673" s="5"/>
      <c r="T673" s="1"/>
      <c r="X673" s="8"/>
    </row>
    <row r="674" spans="7:24" ht="15.75" customHeight="1" x14ac:dyDescent="0.15">
      <c r="G674" s="5"/>
      <c r="H674" s="5"/>
      <c r="J674" s="8"/>
      <c r="N674" s="1"/>
      <c r="Q674" s="5"/>
      <c r="T674" s="1"/>
      <c r="X674" s="8"/>
    </row>
    <row r="675" spans="7:24" ht="15.75" customHeight="1" x14ac:dyDescent="0.15">
      <c r="G675" s="5"/>
      <c r="H675" s="5"/>
      <c r="J675" s="8"/>
      <c r="N675" s="1"/>
      <c r="Q675" s="5"/>
      <c r="T675" s="1"/>
      <c r="X675" s="8"/>
    </row>
    <row r="676" spans="7:24" ht="15.75" customHeight="1" x14ac:dyDescent="0.15">
      <c r="G676" s="5"/>
      <c r="H676" s="5"/>
      <c r="J676" s="8"/>
      <c r="N676" s="1"/>
      <c r="Q676" s="5"/>
      <c r="T676" s="1"/>
      <c r="X676" s="8"/>
    </row>
    <row r="677" spans="7:24" ht="15.75" customHeight="1" x14ac:dyDescent="0.15">
      <c r="G677" s="5"/>
      <c r="H677" s="5"/>
      <c r="J677" s="8"/>
      <c r="N677" s="1"/>
      <c r="Q677" s="5"/>
      <c r="T677" s="1"/>
      <c r="X677" s="8"/>
    </row>
    <row r="678" spans="7:24" ht="15.75" customHeight="1" x14ac:dyDescent="0.15">
      <c r="G678" s="5"/>
      <c r="H678" s="5"/>
      <c r="J678" s="8"/>
      <c r="N678" s="1"/>
      <c r="Q678" s="5"/>
      <c r="T678" s="1"/>
      <c r="X678" s="8"/>
    </row>
    <row r="679" spans="7:24" ht="15.75" customHeight="1" x14ac:dyDescent="0.15">
      <c r="G679" s="5"/>
      <c r="H679" s="5"/>
      <c r="J679" s="8"/>
      <c r="N679" s="1"/>
      <c r="Q679" s="5"/>
      <c r="T679" s="1"/>
      <c r="X679" s="8"/>
    </row>
    <row r="680" spans="7:24" ht="15.75" customHeight="1" x14ac:dyDescent="0.15">
      <c r="G680" s="5"/>
      <c r="H680" s="5"/>
      <c r="J680" s="8"/>
      <c r="N680" s="1"/>
      <c r="Q680" s="5"/>
      <c r="T680" s="1"/>
      <c r="X680" s="8"/>
    </row>
    <row r="681" spans="7:24" ht="15.75" customHeight="1" x14ac:dyDescent="0.15">
      <c r="G681" s="5"/>
      <c r="H681" s="5"/>
      <c r="J681" s="8"/>
      <c r="N681" s="1"/>
      <c r="Q681" s="5"/>
      <c r="T681" s="1"/>
      <c r="X681" s="8"/>
    </row>
    <row r="682" spans="7:24" ht="15.75" customHeight="1" x14ac:dyDescent="0.15">
      <c r="G682" s="5"/>
      <c r="H682" s="5"/>
      <c r="J682" s="8"/>
      <c r="N682" s="1"/>
      <c r="Q682" s="5"/>
      <c r="T682" s="1"/>
      <c r="X682" s="8"/>
    </row>
    <row r="683" spans="7:24" ht="15.75" customHeight="1" x14ac:dyDescent="0.15">
      <c r="G683" s="5"/>
      <c r="H683" s="5"/>
      <c r="J683" s="8"/>
      <c r="N683" s="1"/>
      <c r="Q683" s="5"/>
      <c r="T683" s="1"/>
      <c r="X683" s="8"/>
    </row>
    <row r="684" spans="7:24" ht="15.75" customHeight="1" x14ac:dyDescent="0.15">
      <c r="G684" s="5"/>
      <c r="H684" s="5"/>
      <c r="J684" s="8"/>
      <c r="N684" s="1"/>
      <c r="Q684" s="5"/>
      <c r="T684" s="1"/>
      <c r="X684" s="8"/>
    </row>
    <row r="685" spans="7:24" ht="15.75" customHeight="1" x14ac:dyDescent="0.15">
      <c r="G685" s="5"/>
      <c r="H685" s="5"/>
      <c r="J685" s="8"/>
      <c r="N685" s="1"/>
      <c r="Q685" s="5"/>
      <c r="T685" s="1"/>
      <c r="X685" s="8"/>
    </row>
    <row r="686" spans="7:24" ht="15.75" customHeight="1" x14ac:dyDescent="0.15">
      <c r="G686" s="5"/>
      <c r="H686" s="5"/>
      <c r="J686" s="8"/>
      <c r="N686" s="1"/>
      <c r="Q686" s="5"/>
      <c r="T686" s="1"/>
      <c r="X686" s="8"/>
    </row>
    <row r="687" spans="7:24" ht="15.75" customHeight="1" x14ac:dyDescent="0.15">
      <c r="G687" s="5"/>
      <c r="H687" s="5"/>
      <c r="J687" s="8"/>
      <c r="N687" s="1"/>
      <c r="Q687" s="5"/>
      <c r="T687" s="1"/>
      <c r="X687" s="8"/>
    </row>
    <row r="688" spans="7:24" ht="15.75" customHeight="1" x14ac:dyDescent="0.15">
      <c r="G688" s="5"/>
      <c r="H688" s="5"/>
      <c r="J688" s="8"/>
      <c r="N688" s="1"/>
      <c r="Q688" s="5"/>
      <c r="T688" s="1"/>
      <c r="X688" s="8"/>
    </row>
    <row r="689" spans="7:24" ht="15.75" customHeight="1" x14ac:dyDescent="0.15">
      <c r="G689" s="5"/>
      <c r="H689" s="5"/>
      <c r="J689" s="8"/>
      <c r="N689" s="1"/>
      <c r="Q689" s="5"/>
      <c r="T689" s="1"/>
      <c r="X689" s="8"/>
    </row>
    <row r="690" spans="7:24" ht="15.75" customHeight="1" x14ac:dyDescent="0.15">
      <c r="G690" s="5"/>
      <c r="H690" s="5"/>
      <c r="J690" s="8"/>
      <c r="N690" s="1"/>
      <c r="Q690" s="5"/>
      <c r="T690" s="1"/>
      <c r="X690" s="8"/>
    </row>
    <row r="691" spans="7:24" ht="15.75" customHeight="1" x14ac:dyDescent="0.15">
      <c r="G691" s="5"/>
      <c r="H691" s="5"/>
      <c r="J691" s="8"/>
      <c r="N691" s="1"/>
      <c r="Q691" s="5"/>
      <c r="T691" s="1"/>
      <c r="X691" s="8"/>
    </row>
    <row r="692" spans="7:24" ht="15.75" customHeight="1" x14ac:dyDescent="0.15">
      <c r="G692" s="5"/>
      <c r="H692" s="5"/>
      <c r="J692" s="8"/>
      <c r="N692" s="1"/>
      <c r="Q692" s="5"/>
      <c r="T692" s="1"/>
      <c r="X692" s="8"/>
    </row>
    <row r="693" spans="7:24" ht="15.75" customHeight="1" x14ac:dyDescent="0.15">
      <c r="G693" s="5"/>
      <c r="H693" s="5"/>
      <c r="J693" s="8"/>
      <c r="N693" s="1"/>
      <c r="Q693" s="5"/>
      <c r="T693" s="1"/>
      <c r="X693" s="8"/>
    </row>
    <row r="694" spans="7:24" ht="15.75" customHeight="1" x14ac:dyDescent="0.15">
      <c r="G694" s="5"/>
      <c r="H694" s="5"/>
      <c r="J694" s="8"/>
      <c r="N694" s="1"/>
      <c r="Q694" s="5"/>
      <c r="T694" s="1"/>
      <c r="X694" s="8"/>
    </row>
    <row r="695" spans="7:24" ht="15.75" customHeight="1" x14ac:dyDescent="0.15">
      <c r="G695" s="5"/>
      <c r="H695" s="5"/>
      <c r="J695" s="8"/>
      <c r="N695" s="1"/>
      <c r="Q695" s="5"/>
      <c r="T695" s="1"/>
      <c r="X695" s="8"/>
    </row>
    <row r="696" spans="7:24" ht="15.75" customHeight="1" x14ac:dyDescent="0.15">
      <c r="G696" s="5"/>
      <c r="H696" s="5"/>
      <c r="J696" s="8"/>
      <c r="N696" s="1"/>
      <c r="Q696" s="5"/>
      <c r="T696" s="1"/>
      <c r="X696" s="8"/>
    </row>
    <row r="697" spans="7:24" ht="15.75" customHeight="1" x14ac:dyDescent="0.15">
      <c r="G697" s="5"/>
      <c r="H697" s="5"/>
      <c r="J697" s="8"/>
      <c r="N697" s="1"/>
      <c r="Q697" s="5"/>
      <c r="T697" s="1"/>
      <c r="X697" s="8"/>
    </row>
    <row r="698" spans="7:24" ht="15.75" customHeight="1" x14ac:dyDescent="0.15">
      <c r="G698" s="5"/>
      <c r="H698" s="5"/>
      <c r="J698" s="8"/>
      <c r="N698" s="1"/>
      <c r="Q698" s="5"/>
      <c r="T698" s="1"/>
      <c r="X698" s="8"/>
    </row>
    <row r="699" spans="7:24" ht="15.75" customHeight="1" x14ac:dyDescent="0.15">
      <c r="G699" s="5"/>
      <c r="H699" s="5"/>
      <c r="J699" s="8"/>
      <c r="N699" s="1"/>
      <c r="Q699" s="5"/>
      <c r="T699" s="1"/>
      <c r="X699" s="8"/>
    </row>
    <row r="700" spans="7:24" ht="15.75" customHeight="1" x14ac:dyDescent="0.15">
      <c r="G700" s="5"/>
      <c r="H700" s="5"/>
      <c r="J700" s="8"/>
      <c r="N700" s="1"/>
      <c r="Q700" s="5"/>
      <c r="T700" s="1"/>
      <c r="X700" s="8"/>
    </row>
    <row r="701" spans="7:24" ht="15.75" customHeight="1" x14ac:dyDescent="0.15">
      <c r="G701" s="5"/>
      <c r="H701" s="5"/>
      <c r="J701" s="8"/>
      <c r="N701" s="1"/>
      <c r="Q701" s="5"/>
      <c r="T701" s="1"/>
      <c r="X701" s="8"/>
    </row>
    <row r="702" spans="7:24" ht="15.75" customHeight="1" x14ac:dyDescent="0.15">
      <c r="G702" s="5"/>
      <c r="H702" s="5"/>
      <c r="J702" s="8"/>
      <c r="N702" s="1"/>
      <c r="Q702" s="5"/>
      <c r="T702" s="1"/>
      <c r="X702" s="8"/>
    </row>
    <row r="703" spans="7:24" ht="15.75" customHeight="1" x14ac:dyDescent="0.15">
      <c r="G703" s="5"/>
      <c r="H703" s="5"/>
      <c r="J703" s="8"/>
      <c r="N703" s="1"/>
      <c r="Q703" s="5"/>
      <c r="T703" s="1"/>
      <c r="X703" s="8"/>
    </row>
    <row r="704" spans="7:24" ht="15.75" customHeight="1" x14ac:dyDescent="0.15">
      <c r="G704" s="5"/>
      <c r="H704" s="5"/>
      <c r="J704" s="8"/>
      <c r="N704" s="1"/>
      <c r="Q704" s="5"/>
      <c r="T704" s="1"/>
      <c r="X704" s="8"/>
    </row>
    <row r="705" spans="7:24" ht="15.75" customHeight="1" x14ac:dyDescent="0.15">
      <c r="G705" s="5"/>
      <c r="H705" s="5"/>
      <c r="J705" s="8"/>
      <c r="N705" s="1"/>
      <c r="Q705" s="5"/>
      <c r="T705" s="1"/>
      <c r="X705" s="8"/>
    </row>
    <row r="706" spans="7:24" ht="15.75" customHeight="1" x14ac:dyDescent="0.15">
      <c r="G706" s="5"/>
      <c r="H706" s="5"/>
      <c r="J706" s="8"/>
      <c r="N706" s="1"/>
      <c r="Q706" s="5"/>
      <c r="T706" s="1"/>
      <c r="X706" s="8"/>
    </row>
    <row r="707" spans="7:24" ht="15.75" customHeight="1" x14ac:dyDescent="0.15">
      <c r="G707" s="5"/>
      <c r="H707" s="5"/>
      <c r="J707" s="8"/>
      <c r="N707" s="1"/>
      <c r="Q707" s="5"/>
      <c r="T707" s="1"/>
      <c r="X707" s="8"/>
    </row>
    <row r="708" spans="7:24" ht="15.75" customHeight="1" x14ac:dyDescent="0.15">
      <c r="G708" s="5"/>
      <c r="H708" s="5"/>
      <c r="J708" s="8"/>
      <c r="N708" s="1"/>
      <c r="Q708" s="5"/>
      <c r="T708" s="1"/>
      <c r="X708" s="8"/>
    </row>
    <row r="709" spans="7:24" ht="15.75" customHeight="1" x14ac:dyDescent="0.15">
      <c r="G709" s="5"/>
      <c r="H709" s="5"/>
      <c r="J709" s="8"/>
      <c r="N709" s="1"/>
      <c r="Q709" s="5"/>
      <c r="T709" s="1"/>
      <c r="X709" s="8"/>
    </row>
    <row r="710" spans="7:24" ht="15.75" customHeight="1" x14ac:dyDescent="0.15">
      <c r="G710" s="5"/>
      <c r="H710" s="5"/>
      <c r="J710" s="8"/>
      <c r="N710" s="1"/>
      <c r="Q710" s="5"/>
      <c r="T710" s="1"/>
      <c r="X710" s="8"/>
    </row>
    <row r="711" spans="7:24" ht="15.75" customHeight="1" x14ac:dyDescent="0.15">
      <c r="G711" s="5"/>
      <c r="H711" s="5"/>
      <c r="J711" s="8"/>
      <c r="N711" s="1"/>
      <c r="Q711" s="5"/>
      <c r="T711" s="1"/>
      <c r="X711" s="8"/>
    </row>
    <row r="712" spans="7:24" ht="15.75" customHeight="1" x14ac:dyDescent="0.15">
      <c r="G712" s="5"/>
      <c r="H712" s="5"/>
      <c r="J712" s="8"/>
      <c r="N712" s="1"/>
      <c r="Q712" s="5"/>
      <c r="T712" s="1"/>
      <c r="X712" s="8"/>
    </row>
    <row r="713" spans="7:24" ht="15.75" customHeight="1" x14ac:dyDescent="0.15">
      <c r="G713" s="5"/>
      <c r="H713" s="5"/>
      <c r="J713" s="8"/>
      <c r="N713" s="1"/>
      <c r="Q713" s="5"/>
      <c r="T713" s="1"/>
      <c r="X713" s="8"/>
    </row>
    <row r="714" spans="7:24" ht="15.75" customHeight="1" x14ac:dyDescent="0.15">
      <c r="G714" s="5"/>
      <c r="H714" s="5"/>
      <c r="J714" s="8"/>
      <c r="N714" s="1"/>
      <c r="Q714" s="5"/>
      <c r="T714" s="1"/>
      <c r="X714" s="8"/>
    </row>
    <row r="715" spans="7:24" ht="15.75" customHeight="1" x14ac:dyDescent="0.15">
      <c r="G715" s="5"/>
      <c r="H715" s="5"/>
      <c r="J715" s="8"/>
      <c r="N715" s="1"/>
      <c r="Q715" s="5"/>
      <c r="T715" s="1"/>
      <c r="X715" s="8"/>
    </row>
    <row r="716" spans="7:24" ht="15.75" customHeight="1" x14ac:dyDescent="0.15">
      <c r="G716" s="5"/>
      <c r="H716" s="5"/>
      <c r="J716" s="8"/>
      <c r="N716" s="1"/>
      <c r="Q716" s="5"/>
      <c r="T716" s="1"/>
      <c r="X716" s="8"/>
    </row>
    <row r="717" spans="7:24" ht="15.75" customHeight="1" x14ac:dyDescent="0.15">
      <c r="G717" s="5"/>
      <c r="H717" s="5"/>
      <c r="J717" s="8"/>
      <c r="N717" s="1"/>
      <c r="Q717" s="5"/>
      <c r="T717" s="1"/>
      <c r="X717" s="8"/>
    </row>
    <row r="718" spans="7:24" ht="15.75" customHeight="1" x14ac:dyDescent="0.15">
      <c r="G718" s="5"/>
      <c r="H718" s="5"/>
      <c r="J718" s="8"/>
      <c r="N718" s="1"/>
      <c r="Q718" s="5"/>
      <c r="T718" s="1"/>
      <c r="X718" s="8"/>
    </row>
    <row r="719" spans="7:24" ht="15.75" customHeight="1" x14ac:dyDescent="0.15">
      <c r="G719" s="5"/>
      <c r="H719" s="5"/>
      <c r="J719" s="8"/>
      <c r="N719" s="1"/>
      <c r="Q719" s="5"/>
      <c r="T719" s="1"/>
      <c r="X719" s="8"/>
    </row>
    <row r="720" spans="7:24" ht="15.75" customHeight="1" x14ac:dyDescent="0.15">
      <c r="G720" s="5"/>
      <c r="H720" s="5"/>
      <c r="J720" s="8"/>
      <c r="N720" s="1"/>
      <c r="Q720" s="5"/>
      <c r="T720" s="1"/>
      <c r="X720" s="8"/>
    </row>
    <row r="721" spans="7:24" ht="15.75" customHeight="1" x14ac:dyDescent="0.15">
      <c r="G721" s="5"/>
      <c r="H721" s="5"/>
      <c r="J721" s="8"/>
      <c r="N721" s="1"/>
      <c r="Q721" s="5"/>
      <c r="T721" s="1"/>
      <c r="X721" s="8"/>
    </row>
    <row r="722" spans="7:24" ht="15.75" customHeight="1" x14ac:dyDescent="0.15">
      <c r="G722" s="5"/>
      <c r="H722" s="5"/>
      <c r="J722" s="8"/>
      <c r="N722" s="1"/>
      <c r="Q722" s="5"/>
      <c r="T722" s="1"/>
      <c r="X722" s="8"/>
    </row>
    <row r="723" spans="7:24" ht="15.75" customHeight="1" x14ac:dyDescent="0.15">
      <c r="G723" s="5"/>
      <c r="H723" s="5"/>
      <c r="J723" s="8"/>
      <c r="N723" s="1"/>
      <c r="Q723" s="5"/>
      <c r="T723" s="1"/>
      <c r="X723" s="8"/>
    </row>
    <row r="724" spans="7:24" ht="15.75" customHeight="1" x14ac:dyDescent="0.15">
      <c r="G724" s="5"/>
      <c r="H724" s="5"/>
      <c r="J724" s="8"/>
      <c r="N724" s="1"/>
      <c r="Q724" s="5"/>
      <c r="T724" s="1"/>
      <c r="X724" s="8"/>
    </row>
    <row r="725" spans="7:24" ht="15.75" customHeight="1" x14ac:dyDescent="0.15">
      <c r="G725" s="5"/>
      <c r="H725" s="5"/>
      <c r="J725" s="8"/>
      <c r="N725" s="1"/>
      <c r="Q725" s="5"/>
      <c r="T725" s="1"/>
      <c r="X725" s="8"/>
    </row>
    <row r="726" spans="7:24" ht="15.75" customHeight="1" x14ac:dyDescent="0.15">
      <c r="G726" s="5"/>
      <c r="H726" s="5"/>
      <c r="J726" s="8"/>
      <c r="N726" s="1"/>
      <c r="Q726" s="5"/>
      <c r="T726" s="1"/>
      <c r="X726" s="8"/>
    </row>
    <row r="727" spans="7:24" ht="15.75" customHeight="1" x14ac:dyDescent="0.15">
      <c r="G727" s="5"/>
      <c r="H727" s="5"/>
      <c r="J727" s="8"/>
      <c r="N727" s="1"/>
      <c r="Q727" s="5"/>
      <c r="T727" s="1"/>
      <c r="X727" s="8"/>
    </row>
    <row r="728" spans="7:24" ht="15.75" customHeight="1" x14ac:dyDescent="0.15">
      <c r="G728" s="5"/>
      <c r="H728" s="5"/>
      <c r="J728" s="8"/>
      <c r="N728" s="1"/>
      <c r="Q728" s="5"/>
      <c r="T728" s="1"/>
      <c r="X728" s="8"/>
    </row>
    <row r="729" spans="7:24" ht="15.75" customHeight="1" x14ac:dyDescent="0.15">
      <c r="G729" s="5"/>
      <c r="H729" s="5"/>
      <c r="J729" s="8"/>
      <c r="N729" s="1"/>
      <c r="Q729" s="5"/>
      <c r="T729" s="1"/>
      <c r="X729" s="8"/>
    </row>
    <row r="730" spans="7:24" ht="15.75" customHeight="1" x14ac:dyDescent="0.15">
      <c r="G730" s="5"/>
      <c r="H730" s="5"/>
      <c r="J730" s="8"/>
      <c r="N730" s="1"/>
      <c r="Q730" s="5"/>
      <c r="T730" s="1"/>
      <c r="X730" s="8"/>
    </row>
    <row r="731" spans="7:24" ht="15.75" customHeight="1" x14ac:dyDescent="0.15">
      <c r="G731" s="5"/>
      <c r="H731" s="5"/>
      <c r="J731" s="8"/>
      <c r="N731" s="1"/>
      <c r="Q731" s="5"/>
      <c r="T731" s="1"/>
      <c r="X731" s="8"/>
    </row>
    <row r="732" spans="7:24" ht="15.75" customHeight="1" x14ac:dyDescent="0.15">
      <c r="G732" s="5"/>
      <c r="H732" s="5"/>
      <c r="J732" s="8"/>
      <c r="N732" s="1"/>
      <c r="Q732" s="5"/>
      <c r="T732" s="1"/>
      <c r="X732" s="8"/>
    </row>
    <row r="733" spans="7:24" ht="15.75" customHeight="1" x14ac:dyDescent="0.15">
      <c r="G733" s="5"/>
      <c r="H733" s="5"/>
      <c r="J733" s="8"/>
      <c r="N733" s="1"/>
      <c r="Q733" s="5"/>
      <c r="T733" s="1"/>
      <c r="X733" s="8"/>
    </row>
    <row r="734" spans="7:24" ht="15.75" customHeight="1" x14ac:dyDescent="0.15">
      <c r="G734" s="5"/>
      <c r="H734" s="5"/>
      <c r="J734" s="8"/>
      <c r="N734" s="1"/>
      <c r="Q734" s="5"/>
      <c r="T734" s="1"/>
      <c r="X734" s="8"/>
    </row>
    <row r="735" spans="7:24" ht="15.75" customHeight="1" x14ac:dyDescent="0.15">
      <c r="G735" s="5"/>
      <c r="H735" s="5"/>
      <c r="J735" s="8"/>
      <c r="N735" s="1"/>
      <c r="Q735" s="5"/>
      <c r="T735" s="1"/>
      <c r="X735" s="8"/>
    </row>
    <row r="736" spans="7:24" ht="15.75" customHeight="1" x14ac:dyDescent="0.15">
      <c r="G736" s="5"/>
      <c r="H736" s="5"/>
      <c r="J736" s="8"/>
      <c r="N736" s="1"/>
      <c r="Q736" s="5"/>
      <c r="T736" s="1"/>
      <c r="X736" s="8"/>
    </row>
    <row r="737" spans="7:24" ht="15.75" customHeight="1" x14ac:dyDescent="0.15">
      <c r="G737" s="5"/>
      <c r="H737" s="5"/>
      <c r="J737" s="8"/>
      <c r="N737" s="1"/>
      <c r="Q737" s="5"/>
      <c r="T737" s="1"/>
      <c r="X737" s="8"/>
    </row>
    <row r="738" spans="7:24" ht="15.75" customHeight="1" x14ac:dyDescent="0.15">
      <c r="G738" s="5"/>
      <c r="H738" s="5"/>
      <c r="J738" s="8"/>
      <c r="N738" s="1"/>
      <c r="Q738" s="5"/>
      <c r="T738" s="1"/>
      <c r="X738" s="8"/>
    </row>
    <row r="739" spans="7:24" ht="15.75" customHeight="1" x14ac:dyDescent="0.15">
      <c r="G739" s="5"/>
      <c r="H739" s="5"/>
      <c r="J739" s="8"/>
      <c r="N739" s="1"/>
      <c r="Q739" s="5"/>
      <c r="T739" s="1"/>
      <c r="X739" s="8"/>
    </row>
    <row r="740" spans="7:24" ht="15.75" customHeight="1" x14ac:dyDescent="0.15">
      <c r="G740" s="5"/>
      <c r="H740" s="5"/>
      <c r="J740" s="8"/>
      <c r="N740" s="1"/>
      <c r="Q740" s="5"/>
      <c r="T740" s="1"/>
      <c r="X740" s="8"/>
    </row>
    <row r="741" spans="7:24" ht="15.75" customHeight="1" x14ac:dyDescent="0.15">
      <c r="G741" s="5"/>
      <c r="H741" s="5"/>
      <c r="J741" s="8"/>
      <c r="N741" s="1"/>
      <c r="Q741" s="5"/>
      <c r="T741" s="1"/>
      <c r="X741" s="8"/>
    </row>
    <row r="742" spans="7:24" ht="15.75" customHeight="1" x14ac:dyDescent="0.15">
      <c r="G742" s="5"/>
      <c r="H742" s="5"/>
      <c r="J742" s="8"/>
      <c r="N742" s="1"/>
      <c r="Q742" s="5"/>
      <c r="T742" s="1"/>
      <c r="X742" s="8"/>
    </row>
    <row r="743" spans="7:24" ht="15.75" customHeight="1" x14ac:dyDescent="0.15">
      <c r="G743" s="5"/>
      <c r="H743" s="5"/>
      <c r="J743" s="8"/>
      <c r="N743" s="1"/>
      <c r="Q743" s="5"/>
      <c r="T743" s="1"/>
      <c r="X743" s="8"/>
    </row>
    <row r="744" spans="7:24" ht="15.75" customHeight="1" x14ac:dyDescent="0.15">
      <c r="G744" s="5"/>
      <c r="H744" s="5"/>
      <c r="J744" s="8"/>
      <c r="N744" s="1"/>
      <c r="Q744" s="5"/>
      <c r="T744" s="1"/>
      <c r="X744" s="8"/>
    </row>
    <row r="745" spans="7:24" ht="15.75" customHeight="1" x14ac:dyDescent="0.15">
      <c r="G745" s="5"/>
      <c r="H745" s="5"/>
      <c r="J745" s="8"/>
      <c r="N745" s="1"/>
      <c r="Q745" s="5"/>
      <c r="T745" s="1"/>
      <c r="X745" s="8"/>
    </row>
    <row r="746" spans="7:24" ht="15.75" customHeight="1" x14ac:dyDescent="0.15">
      <c r="G746" s="5"/>
      <c r="H746" s="5"/>
      <c r="J746" s="8"/>
      <c r="N746" s="1"/>
      <c r="Q746" s="5"/>
      <c r="T746" s="1"/>
      <c r="X746" s="8"/>
    </row>
    <row r="747" spans="7:24" ht="15.75" customHeight="1" x14ac:dyDescent="0.15">
      <c r="G747" s="5"/>
      <c r="H747" s="5"/>
      <c r="J747" s="8"/>
      <c r="N747" s="1"/>
      <c r="Q747" s="5"/>
      <c r="T747" s="1"/>
      <c r="X747" s="8"/>
    </row>
    <row r="748" spans="7:24" ht="15.75" customHeight="1" x14ac:dyDescent="0.15">
      <c r="G748" s="5"/>
      <c r="H748" s="5"/>
      <c r="J748" s="8"/>
      <c r="N748" s="1"/>
      <c r="Q748" s="5"/>
      <c r="T748" s="1"/>
      <c r="X748" s="8"/>
    </row>
    <row r="749" spans="7:24" ht="15.75" customHeight="1" x14ac:dyDescent="0.15">
      <c r="G749" s="5"/>
      <c r="H749" s="5"/>
      <c r="J749" s="8"/>
      <c r="N749" s="1"/>
      <c r="Q749" s="5"/>
      <c r="T749" s="1"/>
      <c r="X749" s="8"/>
    </row>
    <row r="750" spans="7:24" ht="15.75" customHeight="1" x14ac:dyDescent="0.15">
      <c r="G750" s="5"/>
      <c r="H750" s="5"/>
      <c r="J750" s="8"/>
      <c r="N750" s="1"/>
      <c r="Q750" s="5"/>
      <c r="T750" s="1"/>
      <c r="X750" s="8"/>
    </row>
    <row r="751" spans="7:24" ht="15.75" customHeight="1" x14ac:dyDescent="0.15">
      <c r="G751" s="5"/>
      <c r="H751" s="5"/>
      <c r="J751" s="8"/>
      <c r="N751" s="1"/>
      <c r="Q751" s="5"/>
      <c r="T751" s="1"/>
      <c r="X751" s="8"/>
    </row>
    <row r="752" spans="7:24" ht="15.75" customHeight="1" x14ac:dyDescent="0.15">
      <c r="G752" s="5"/>
      <c r="H752" s="5"/>
      <c r="J752" s="8"/>
      <c r="N752" s="1"/>
      <c r="Q752" s="5"/>
      <c r="T752" s="1"/>
      <c r="X752" s="8"/>
    </row>
    <row r="753" spans="7:24" ht="15.75" customHeight="1" x14ac:dyDescent="0.15">
      <c r="G753" s="5"/>
      <c r="H753" s="5"/>
      <c r="J753" s="8"/>
      <c r="N753" s="1"/>
      <c r="Q753" s="5"/>
      <c r="T753" s="1"/>
      <c r="X753" s="8"/>
    </row>
    <row r="754" spans="7:24" ht="15.75" customHeight="1" x14ac:dyDescent="0.15">
      <c r="G754" s="5"/>
      <c r="H754" s="5"/>
      <c r="J754" s="8"/>
      <c r="N754" s="1"/>
      <c r="Q754" s="5"/>
      <c r="T754" s="1"/>
      <c r="X754" s="8"/>
    </row>
    <row r="755" spans="7:24" ht="15.75" customHeight="1" x14ac:dyDescent="0.15">
      <c r="G755" s="5"/>
      <c r="H755" s="5"/>
      <c r="J755" s="8"/>
      <c r="N755" s="1"/>
      <c r="Q755" s="5"/>
      <c r="T755" s="1"/>
      <c r="X755" s="8"/>
    </row>
    <row r="756" spans="7:24" ht="15.75" customHeight="1" x14ac:dyDescent="0.15">
      <c r="G756" s="5"/>
      <c r="H756" s="5"/>
      <c r="J756" s="8"/>
      <c r="N756" s="1"/>
      <c r="Q756" s="5"/>
      <c r="T756" s="1"/>
      <c r="X756" s="8"/>
    </row>
    <row r="757" spans="7:24" ht="15.75" customHeight="1" x14ac:dyDescent="0.15">
      <c r="G757" s="5"/>
      <c r="H757" s="5"/>
      <c r="J757" s="8"/>
      <c r="N757" s="1"/>
      <c r="Q757" s="5"/>
      <c r="T757" s="1"/>
      <c r="X757" s="8"/>
    </row>
    <row r="758" spans="7:24" ht="15.75" customHeight="1" x14ac:dyDescent="0.15">
      <c r="G758" s="5"/>
      <c r="H758" s="5"/>
      <c r="J758" s="8"/>
      <c r="N758" s="1"/>
      <c r="Q758" s="5"/>
      <c r="T758" s="1"/>
      <c r="X758" s="8"/>
    </row>
    <row r="759" spans="7:24" ht="15.75" customHeight="1" x14ac:dyDescent="0.15">
      <c r="G759" s="5"/>
      <c r="H759" s="5"/>
      <c r="J759" s="8"/>
      <c r="N759" s="1"/>
      <c r="Q759" s="5"/>
      <c r="T759" s="1"/>
      <c r="X759" s="8"/>
    </row>
    <row r="760" spans="7:24" ht="15.75" customHeight="1" x14ac:dyDescent="0.15">
      <c r="G760" s="5"/>
      <c r="H760" s="5"/>
      <c r="J760" s="8"/>
      <c r="N760" s="1"/>
      <c r="Q760" s="5"/>
      <c r="T760" s="1"/>
      <c r="X760" s="8"/>
    </row>
    <row r="761" spans="7:24" ht="15.75" customHeight="1" x14ac:dyDescent="0.15">
      <c r="G761" s="5"/>
      <c r="H761" s="5"/>
      <c r="J761" s="8"/>
      <c r="N761" s="1"/>
      <c r="Q761" s="5"/>
      <c r="T761" s="1"/>
      <c r="X761" s="8"/>
    </row>
    <row r="762" spans="7:24" ht="15.75" customHeight="1" x14ac:dyDescent="0.15">
      <c r="G762" s="5"/>
      <c r="H762" s="5"/>
      <c r="J762" s="8"/>
      <c r="N762" s="1"/>
      <c r="Q762" s="5"/>
      <c r="T762" s="1"/>
      <c r="X762" s="8"/>
    </row>
    <row r="763" spans="7:24" ht="15.75" customHeight="1" x14ac:dyDescent="0.15">
      <c r="G763" s="5"/>
      <c r="H763" s="5"/>
      <c r="J763" s="8"/>
      <c r="N763" s="1"/>
      <c r="Q763" s="5"/>
      <c r="T763" s="1"/>
      <c r="X763" s="8"/>
    </row>
    <row r="764" spans="7:24" ht="15.75" customHeight="1" x14ac:dyDescent="0.15">
      <c r="G764" s="5"/>
      <c r="H764" s="5"/>
      <c r="J764" s="8"/>
      <c r="N764" s="1"/>
      <c r="Q764" s="5"/>
      <c r="T764" s="1"/>
      <c r="X764" s="8"/>
    </row>
    <row r="765" spans="7:24" ht="15.75" customHeight="1" x14ac:dyDescent="0.15">
      <c r="G765" s="5"/>
      <c r="H765" s="5"/>
      <c r="J765" s="8"/>
      <c r="N765" s="1"/>
      <c r="Q765" s="5"/>
      <c r="T765" s="1"/>
      <c r="X765" s="8"/>
    </row>
    <row r="766" spans="7:24" ht="15.75" customHeight="1" x14ac:dyDescent="0.15">
      <c r="G766" s="5"/>
      <c r="H766" s="5"/>
      <c r="J766" s="8"/>
      <c r="N766" s="1"/>
      <c r="Q766" s="5"/>
      <c r="T766" s="1"/>
      <c r="X766" s="8"/>
    </row>
    <row r="767" spans="7:24" ht="15.75" customHeight="1" x14ac:dyDescent="0.15">
      <c r="G767" s="5"/>
      <c r="H767" s="5"/>
      <c r="J767" s="8"/>
      <c r="N767" s="1"/>
      <c r="Q767" s="5"/>
      <c r="T767" s="1"/>
      <c r="X767" s="8"/>
    </row>
    <row r="768" spans="7:24" ht="15.75" customHeight="1" x14ac:dyDescent="0.15">
      <c r="G768" s="5"/>
      <c r="H768" s="5"/>
      <c r="J768" s="8"/>
      <c r="N768" s="1"/>
      <c r="Q768" s="5"/>
      <c r="T768" s="1"/>
      <c r="X768" s="8"/>
    </row>
    <row r="769" spans="7:24" ht="15.75" customHeight="1" x14ac:dyDescent="0.15">
      <c r="G769" s="5"/>
      <c r="H769" s="5"/>
      <c r="J769" s="8"/>
      <c r="N769" s="1"/>
      <c r="Q769" s="5"/>
      <c r="T769" s="1"/>
      <c r="X769" s="8"/>
    </row>
    <row r="770" spans="7:24" ht="15.75" customHeight="1" x14ac:dyDescent="0.15">
      <c r="G770" s="5"/>
      <c r="H770" s="5"/>
      <c r="J770" s="8"/>
      <c r="N770" s="1"/>
      <c r="Q770" s="5"/>
      <c r="T770" s="1"/>
      <c r="X770" s="8"/>
    </row>
    <row r="771" spans="7:24" ht="15.75" customHeight="1" x14ac:dyDescent="0.15">
      <c r="G771" s="5"/>
      <c r="H771" s="5"/>
      <c r="J771" s="8"/>
      <c r="N771" s="1"/>
      <c r="Q771" s="5"/>
      <c r="T771" s="1"/>
      <c r="X771" s="8"/>
    </row>
    <row r="772" spans="7:24" ht="15.75" customHeight="1" x14ac:dyDescent="0.15">
      <c r="G772" s="5"/>
      <c r="H772" s="5"/>
      <c r="J772" s="8"/>
      <c r="N772" s="1"/>
      <c r="Q772" s="5"/>
      <c r="T772" s="1"/>
      <c r="X772" s="8"/>
    </row>
    <row r="773" spans="7:24" ht="15.75" customHeight="1" x14ac:dyDescent="0.15">
      <c r="G773" s="5"/>
      <c r="H773" s="5"/>
      <c r="J773" s="8"/>
      <c r="N773" s="1"/>
      <c r="Q773" s="5"/>
      <c r="T773" s="1"/>
      <c r="X773" s="8"/>
    </row>
    <row r="774" spans="7:24" ht="15.75" customHeight="1" x14ac:dyDescent="0.15">
      <c r="G774" s="5"/>
      <c r="H774" s="5"/>
      <c r="J774" s="8"/>
      <c r="N774" s="1"/>
      <c r="Q774" s="5"/>
      <c r="T774" s="1"/>
      <c r="X774" s="8"/>
    </row>
    <row r="775" spans="7:24" ht="15.75" customHeight="1" x14ac:dyDescent="0.15">
      <c r="G775" s="5"/>
      <c r="H775" s="5"/>
      <c r="J775" s="8"/>
      <c r="N775" s="1"/>
      <c r="Q775" s="5"/>
      <c r="T775" s="1"/>
      <c r="X775" s="8"/>
    </row>
    <row r="776" spans="7:24" ht="15.75" customHeight="1" x14ac:dyDescent="0.15">
      <c r="G776" s="5"/>
      <c r="H776" s="5"/>
      <c r="J776" s="8"/>
      <c r="N776" s="1"/>
      <c r="Q776" s="5"/>
      <c r="T776" s="1"/>
      <c r="X776" s="8"/>
    </row>
    <row r="777" spans="7:24" ht="15.75" customHeight="1" x14ac:dyDescent="0.15">
      <c r="G777" s="5"/>
      <c r="H777" s="5"/>
      <c r="J777" s="8"/>
      <c r="N777" s="1"/>
      <c r="Q777" s="5"/>
      <c r="T777" s="1"/>
      <c r="X777" s="8"/>
    </row>
    <row r="778" spans="7:24" ht="15.75" customHeight="1" x14ac:dyDescent="0.15">
      <c r="G778" s="5"/>
      <c r="H778" s="5"/>
      <c r="J778" s="8"/>
      <c r="N778" s="1"/>
      <c r="Q778" s="5"/>
      <c r="T778" s="1"/>
      <c r="X778" s="8"/>
    </row>
    <row r="779" spans="7:24" ht="15.75" customHeight="1" x14ac:dyDescent="0.15">
      <c r="G779" s="5"/>
      <c r="H779" s="5"/>
      <c r="J779" s="8"/>
      <c r="N779" s="1"/>
      <c r="Q779" s="5"/>
      <c r="T779" s="1"/>
      <c r="X779" s="8"/>
    </row>
    <row r="780" spans="7:24" ht="15.75" customHeight="1" x14ac:dyDescent="0.15">
      <c r="G780" s="5"/>
      <c r="H780" s="5"/>
      <c r="J780" s="8"/>
      <c r="N780" s="1"/>
      <c r="Q780" s="5"/>
      <c r="T780" s="1"/>
      <c r="X780" s="8"/>
    </row>
    <row r="781" spans="7:24" ht="15.75" customHeight="1" x14ac:dyDescent="0.15">
      <c r="G781" s="5"/>
      <c r="H781" s="5"/>
      <c r="J781" s="8"/>
      <c r="N781" s="1"/>
      <c r="Q781" s="5"/>
      <c r="T781" s="1"/>
      <c r="X781" s="8"/>
    </row>
    <row r="782" spans="7:24" ht="15.75" customHeight="1" x14ac:dyDescent="0.15">
      <c r="G782" s="5"/>
      <c r="H782" s="5"/>
      <c r="J782" s="8"/>
      <c r="N782" s="1"/>
      <c r="Q782" s="5"/>
      <c r="T782" s="1"/>
      <c r="X782" s="8"/>
    </row>
    <row r="783" spans="7:24" ht="15.75" customHeight="1" x14ac:dyDescent="0.15">
      <c r="G783" s="5"/>
      <c r="H783" s="5"/>
      <c r="J783" s="8"/>
      <c r="N783" s="1"/>
      <c r="Q783" s="5"/>
      <c r="T783" s="1"/>
      <c r="X783" s="8"/>
    </row>
    <row r="784" spans="7:24" ht="15.75" customHeight="1" x14ac:dyDescent="0.15">
      <c r="G784" s="5"/>
      <c r="H784" s="5"/>
      <c r="J784" s="8"/>
      <c r="N784" s="1"/>
      <c r="Q784" s="5"/>
      <c r="T784" s="1"/>
      <c r="X784" s="8"/>
    </row>
    <row r="785" spans="7:24" ht="15.75" customHeight="1" x14ac:dyDescent="0.15">
      <c r="G785" s="5"/>
      <c r="H785" s="5"/>
      <c r="J785" s="8"/>
      <c r="N785" s="1"/>
      <c r="Q785" s="5"/>
      <c r="T785" s="1"/>
      <c r="X785" s="8"/>
    </row>
    <row r="786" spans="7:24" ht="15.75" customHeight="1" x14ac:dyDescent="0.15">
      <c r="G786" s="5"/>
      <c r="H786" s="5"/>
      <c r="J786" s="8"/>
      <c r="N786" s="1"/>
      <c r="Q786" s="5"/>
      <c r="T786" s="1"/>
      <c r="X786" s="8"/>
    </row>
    <row r="787" spans="7:24" ht="15.75" customHeight="1" x14ac:dyDescent="0.15">
      <c r="G787" s="5"/>
      <c r="H787" s="5"/>
      <c r="J787" s="8"/>
      <c r="N787" s="1"/>
      <c r="Q787" s="5"/>
      <c r="T787" s="1"/>
      <c r="X787" s="8"/>
    </row>
    <row r="788" spans="7:24" ht="15.75" customHeight="1" x14ac:dyDescent="0.15">
      <c r="G788" s="5"/>
      <c r="H788" s="5"/>
      <c r="J788" s="8"/>
      <c r="N788" s="1"/>
      <c r="Q788" s="5"/>
      <c r="T788" s="1"/>
      <c r="X788" s="8"/>
    </row>
    <row r="789" spans="7:24" ht="15.75" customHeight="1" x14ac:dyDescent="0.15">
      <c r="G789" s="5"/>
      <c r="H789" s="5"/>
      <c r="J789" s="8"/>
      <c r="N789" s="1"/>
      <c r="Q789" s="5"/>
      <c r="T789" s="1"/>
      <c r="X789" s="8"/>
    </row>
    <row r="790" spans="7:24" ht="15.75" customHeight="1" x14ac:dyDescent="0.15">
      <c r="G790" s="5"/>
      <c r="H790" s="5"/>
      <c r="J790" s="8"/>
      <c r="N790" s="1"/>
      <c r="Q790" s="5"/>
      <c r="T790" s="1"/>
      <c r="X790" s="8"/>
    </row>
    <row r="791" spans="7:24" ht="15.75" customHeight="1" x14ac:dyDescent="0.15">
      <c r="G791" s="5"/>
      <c r="H791" s="5"/>
      <c r="J791" s="8"/>
      <c r="N791" s="1"/>
      <c r="Q791" s="5"/>
      <c r="T791" s="1"/>
      <c r="X791" s="8"/>
    </row>
    <row r="792" spans="7:24" ht="15.75" customHeight="1" x14ac:dyDescent="0.15">
      <c r="G792" s="5"/>
      <c r="H792" s="5"/>
      <c r="J792" s="8"/>
      <c r="N792" s="1"/>
      <c r="Q792" s="5"/>
      <c r="T792" s="1"/>
      <c r="X792" s="8"/>
    </row>
    <row r="793" spans="7:24" ht="15.75" customHeight="1" x14ac:dyDescent="0.15">
      <c r="G793" s="5"/>
      <c r="H793" s="5"/>
      <c r="J793" s="8"/>
      <c r="N793" s="1"/>
      <c r="Q793" s="5"/>
      <c r="T793" s="1"/>
      <c r="X793" s="8"/>
    </row>
    <row r="794" spans="7:24" ht="15.75" customHeight="1" x14ac:dyDescent="0.15">
      <c r="G794" s="5"/>
      <c r="H794" s="5"/>
      <c r="J794" s="8"/>
      <c r="N794" s="1"/>
      <c r="Q794" s="5"/>
      <c r="T794" s="1"/>
      <c r="X794" s="8"/>
    </row>
    <row r="795" spans="7:24" ht="15.75" customHeight="1" x14ac:dyDescent="0.15">
      <c r="G795" s="5"/>
      <c r="H795" s="5"/>
      <c r="J795" s="8"/>
      <c r="N795" s="1"/>
      <c r="Q795" s="5"/>
      <c r="T795" s="1"/>
      <c r="X795" s="8"/>
    </row>
    <row r="796" spans="7:24" ht="15.75" customHeight="1" x14ac:dyDescent="0.15">
      <c r="G796" s="5"/>
      <c r="H796" s="5"/>
      <c r="J796" s="8"/>
      <c r="N796" s="1"/>
      <c r="Q796" s="5"/>
      <c r="T796" s="1"/>
      <c r="X796" s="8"/>
    </row>
    <row r="797" spans="7:24" ht="15.75" customHeight="1" x14ac:dyDescent="0.15">
      <c r="G797" s="5"/>
      <c r="H797" s="5"/>
      <c r="J797" s="8"/>
      <c r="N797" s="1"/>
      <c r="Q797" s="5"/>
      <c r="T797" s="1"/>
      <c r="X797" s="8"/>
    </row>
    <row r="798" spans="7:24" ht="15.75" customHeight="1" x14ac:dyDescent="0.15">
      <c r="G798" s="5"/>
      <c r="H798" s="5"/>
      <c r="J798" s="8"/>
      <c r="N798" s="1"/>
      <c r="Q798" s="5"/>
      <c r="T798" s="1"/>
      <c r="X798" s="8"/>
    </row>
    <row r="799" spans="7:24" ht="15.75" customHeight="1" x14ac:dyDescent="0.15">
      <c r="G799" s="5"/>
      <c r="H799" s="5"/>
      <c r="J799" s="8"/>
      <c r="N799" s="1"/>
      <c r="Q799" s="5"/>
      <c r="T799" s="1"/>
      <c r="X799" s="8"/>
    </row>
    <row r="800" spans="7:24" ht="15.75" customHeight="1" x14ac:dyDescent="0.15">
      <c r="G800" s="5"/>
      <c r="H800" s="5"/>
      <c r="J800" s="8"/>
      <c r="N800" s="1"/>
      <c r="Q800" s="5"/>
      <c r="T800" s="1"/>
      <c r="X800" s="8"/>
    </row>
    <row r="801" spans="7:24" ht="15.75" customHeight="1" x14ac:dyDescent="0.15">
      <c r="G801" s="5"/>
      <c r="H801" s="5"/>
      <c r="J801" s="8"/>
      <c r="N801" s="1"/>
      <c r="Q801" s="5"/>
      <c r="T801" s="1"/>
      <c r="X801" s="8"/>
    </row>
    <row r="802" spans="7:24" ht="15.75" customHeight="1" x14ac:dyDescent="0.15">
      <c r="G802" s="5"/>
      <c r="H802" s="5"/>
      <c r="J802" s="8"/>
      <c r="N802" s="1"/>
      <c r="Q802" s="5"/>
      <c r="T802" s="1"/>
      <c r="X802" s="8"/>
    </row>
    <row r="803" spans="7:24" ht="15.75" customHeight="1" x14ac:dyDescent="0.15">
      <c r="G803" s="5"/>
      <c r="H803" s="5"/>
      <c r="J803" s="8"/>
      <c r="N803" s="1"/>
      <c r="Q803" s="5"/>
      <c r="T803" s="1"/>
      <c r="X803" s="8"/>
    </row>
    <row r="804" spans="7:24" ht="15.75" customHeight="1" x14ac:dyDescent="0.15">
      <c r="G804" s="5"/>
      <c r="H804" s="5"/>
      <c r="J804" s="8"/>
      <c r="N804" s="1"/>
      <c r="Q804" s="5"/>
      <c r="T804" s="1"/>
      <c r="X804" s="8"/>
    </row>
    <row r="805" spans="7:24" ht="15.75" customHeight="1" x14ac:dyDescent="0.15">
      <c r="G805" s="5"/>
      <c r="H805" s="5"/>
      <c r="J805" s="8"/>
      <c r="N805" s="1"/>
      <c r="Q805" s="5"/>
      <c r="T805" s="1"/>
      <c r="X805" s="8"/>
    </row>
    <row r="806" spans="7:24" ht="15.75" customHeight="1" x14ac:dyDescent="0.15">
      <c r="G806" s="5"/>
      <c r="H806" s="5"/>
      <c r="J806" s="8"/>
      <c r="N806" s="1"/>
      <c r="Q806" s="5"/>
      <c r="T806" s="1"/>
      <c r="X806" s="8"/>
    </row>
    <row r="807" spans="7:24" ht="15.75" customHeight="1" x14ac:dyDescent="0.15">
      <c r="G807" s="5"/>
      <c r="H807" s="5"/>
      <c r="J807" s="8"/>
      <c r="N807" s="1"/>
      <c r="Q807" s="5"/>
      <c r="T807" s="1"/>
      <c r="X807" s="8"/>
    </row>
    <row r="808" spans="7:24" ht="15.75" customHeight="1" x14ac:dyDescent="0.15">
      <c r="G808" s="5"/>
      <c r="H808" s="5"/>
      <c r="J808" s="8"/>
      <c r="N808" s="1"/>
      <c r="Q808" s="5"/>
      <c r="T808" s="1"/>
      <c r="X808" s="8"/>
    </row>
    <row r="809" spans="7:24" ht="15.75" customHeight="1" x14ac:dyDescent="0.15">
      <c r="G809" s="5"/>
      <c r="H809" s="5"/>
      <c r="J809" s="8"/>
      <c r="N809" s="1"/>
      <c r="Q809" s="5"/>
      <c r="T809" s="1"/>
      <c r="X809" s="8"/>
    </row>
    <row r="810" spans="7:24" ht="15.75" customHeight="1" x14ac:dyDescent="0.15">
      <c r="G810" s="5"/>
      <c r="H810" s="5"/>
      <c r="J810" s="8"/>
      <c r="N810" s="1"/>
      <c r="Q810" s="5"/>
      <c r="T810" s="1"/>
      <c r="X810" s="8"/>
    </row>
    <row r="811" spans="7:24" ht="15.75" customHeight="1" x14ac:dyDescent="0.15">
      <c r="G811" s="5"/>
      <c r="H811" s="5"/>
      <c r="J811" s="8"/>
      <c r="N811" s="1"/>
      <c r="Q811" s="5"/>
      <c r="T811" s="1"/>
      <c r="X811" s="8"/>
    </row>
    <row r="812" spans="7:24" ht="15.75" customHeight="1" x14ac:dyDescent="0.15">
      <c r="G812" s="5"/>
      <c r="H812" s="5"/>
      <c r="J812" s="8"/>
      <c r="N812" s="1"/>
      <c r="Q812" s="5"/>
      <c r="T812" s="1"/>
      <c r="X812" s="8"/>
    </row>
    <row r="813" spans="7:24" ht="15.75" customHeight="1" x14ac:dyDescent="0.15">
      <c r="G813" s="5"/>
      <c r="H813" s="5"/>
      <c r="J813" s="8"/>
      <c r="N813" s="1"/>
      <c r="Q813" s="5"/>
      <c r="T813" s="1"/>
      <c r="X813" s="8"/>
    </row>
    <row r="814" spans="7:24" ht="15.75" customHeight="1" x14ac:dyDescent="0.15">
      <c r="G814" s="5"/>
      <c r="H814" s="5"/>
      <c r="J814" s="8"/>
      <c r="N814" s="1"/>
      <c r="Q814" s="5"/>
      <c r="T814" s="1"/>
      <c r="X814" s="8"/>
    </row>
    <row r="815" spans="7:24" ht="15.75" customHeight="1" x14ac:dyDescent="0.15">
      <c r="G815" s="5"/>
      <c r="H815" s="5"/>
      <c r="J815" s="8"/>
      <c r="N815" s="1"/>
      <c r="Q815" s="5"/>
      <c r="T815" s="1"/>
      <c r="X815" s="8"/>
    </row>
    <row r="816" spans="7:24" ht="15.75" customHeight="1" x14ac:dyDescent="0.15">
      <c r="G816" s="5"/>
      <c r="H816" s="5"/>
      <c r="J816" s="8"/>
      <c r="N816" s="1"/>
      <c r="Q816" s="5"/>
      <c r="T816" s="1"/>
      <c r="X816" s="8"/>
    </row>
    <row r="817" spans="7:24" ht="15.75" customHeight="1" x14ac:dyDescent="0.15">
      <c r="G817" s="5"/>
      <c r="H817" s="5"/>
      <c r="J817" s="8"/>
      <c r="N817" s="1"/>
      <c r="Q817" s="5"/>
      <c r="T817" s="1"/>
      <c r="X817" s="8"/>
    </row>
    <row r="818" spans="7:24" ht="15.75" customHeight="1" x14ac:dyDescent="0.15">
      <c r="G818" s="5"/>
      <c r="H818" s="5"/>
      <c r="J818" s="8"/>
      <c r="N818" s="1"/>
      <c r="Q818" s="5"/>
      <c r="T818" s="1"/>
      <c r="X818" s="8"/>
    </row>
    <row r="819" spans="7:24" ht="15.75" customHeight="1" x14ac:dyDescent="0.15">
      <c r="G819" s="5"/>
      <c r="H819" s="5"/>
      <c r="J819" s="8"/>
      <c r="N819" s="1"/>
      <c r="Q819" s="5"/>
      <c r="T819" s="1"/>
      <c r="X819" s="8"/>
    </row>
    <row r="820" spans="7:24" ht="15.75" customHeight="1" x14ac:dyDescent="0.15">
      <c r="G820" s="5"/>
      <c r="H820" s="5"/>
      <c r="J820" s="8"/>
      <c r="N820" s="1"/>
      <c r="Q820" s="5"/>
      <c r="T820" s="1"/>
      <c r="X820" s="8"/>
    </row>
    <row r="821" spans="7:24" ht="15.75" customHeight="1" x14ac:dyDescent="0.15">
      <c r="G821" s="5"/>
      <c r="H821" s="5"/>
      <c r="J821" s="8"/>
      <c r="N821" s="1"/>
      <c r="Q821" s="5"/>
      <c r="T821" s="1"/>
      <c r="X821" s="8"/>
    </row>
    <row r="822" spans="7:24" ht="15.75" customHeight="1" x14ac:dyDescent="0.15">
      <c r="G822" s="5"/>
      <c r="H822" s="5"/>
      <c r="J822" s="8"/>
      <c r="N822" s="1"/>
      <c r="Q822" s="5"/>
      <c r="T822" s="1"/>
      <c r="X822" s="8"/>
    </row>
    <row r="823" spans="7:24" ht="15.75" customHeight="1" x14ac:dyDescent="0.15">
      <c r="G823" s="5"/>
      <c r="H823" s="5"/>
      <c r="J823" s="8"/>
      <c r="N823" s="1"/>
      <c r="Q823" s="5"/>
      <c r="T823" s="1"/>
      <c r="X823" s="8"/>
    </row>
    <row r="824" spans="7:24" ht="15.75" customHeight="1" x14ac:dyDescent="0.15">
      <c r="G824" s="5"/>
      <c r="H824" s="5"/>
      <c r="J824" s="8"/>
      <c r="N824" s="1"/>
      <c r="Q824" s="5"/>
      <c r="T824" s="1"/>
      <c r="X824" s="8"/>
    </row>
    <row r="825" spans="7:24" ht="15.75" customHeight="1" x14ac:dyDescent="0.15">
      <c r="G825" s="5"/>
      <c r="H825" s="5"/>
      <c r="J825" s="8"/>
      <c r="N825" s="1"/>
      <c r="Q825" s="5"/>
      <c r="T825" s="1"/>
      <c r="X825" s="8"/>
    </row>
    <row r="826" spans="7:24" ht="15.75" customHeight="1" x14ac:dyDescent="0.15">
      <c r="G826" s="5"/>
      <c r="H826" s="5"/>
      <c r="J826" s="8"/>
      <c r="N826" s="1"/>
      <c r="Q826" s="5"/>
      <c r="T826" s="1"/>
      <c r="X826" s="8"/>
    </row>
    <row r="827" spans="7:24" ht="15.75" customHeight="1" x14ac:dyDescent="0.15">
      <c r="G827" s="5"/>
      <c r="H827" s="5"/>
      <c r="J827" s="8"/>
      <c r="N827" s="1"/>
      <c r="Q827" s="5"/>
      <c r="T827" s="1"/>
      <c r="X827" s="8"/>
    </row>
    <row r="828" spans="7:24" ht="15.75" customHeight="1" x14ac:dyDescent="0.15">
      <c r="G828" s="5"/>
      <c r="H828" s="5"/>
      <c r="J828" s="8"/>
      <c r="N828" s="1"/>
      <c r="Q828" s="5"/>
      <c r="T828" s="1"/>
      <c r="X828" s="8"/>
    </row>
    <row r="829" spans="7:24" ht="15.75" customHeight="1" x14ac:dyDescent="0.15">
      <c r="G829" s="5"/>
      <c r="H829" s="5"/>
      <c r="J829" s="8"/>
      <c r="N829" s="1"/>
      <c r="Q829" s="5"/>
      <c r="T829" s="1"/>
      <c r="X829" s="8"/>
    </row>
    <row r="830" spans="7:24" ht="15.75" customHeight="1" x14ac:dyDescent="0.15">
      <c r="G830" s="5"/>
      <c r="H830" s="5"/>
      <c r="J830" s="8"/>
      <c r="N830" s="1"/>
      <c r="Q830" s="5"/>
      <c r="T830" s="1"/>
      <c r="X830" s="8"/>
    </row>
    <row r="831" spans="7:24" ht="15.75" customHeight="1" x14ac:dyDescent="0.15">
      <c r="G831" s="5"/>
      <c r="H831" s="5"/>
      <c r="J831" s="8"/>
      <c r="N831" s="1"/>
      <c r="Q831" s="5"/>
      <c r="T831" s="1"/>
      <c r="X831" s="8"/>
    </row>
    <row r="832" spans="7:24" ht="15.75" customHeight="1" x14ac:dyDescent="0.15">
      <c r="G832" s="5"/>
      <c r="H832" s="5"/>
      <c r="J832" s="8"/>
      <c r="N832" s="1"/>
      <c r="Q832" s="5"/>
      <c r="T832" s="1"/>
      <c r="X832" s="8"/>
    </row>
    <row r="833" spans="7:24" ht="15.75" customHeight="1" x14ac:dyDescent="0.15">
      <c r="G833" s="5"/>
      <c r="H833" s="5"/>
      <c r="J833" s="8"/>
      <c r="N833" s="1"/>
      <c r="Q833" s="5"/>
      <c r="T833" s="1"/>
      <c r="X833" s="8"/>
    </row>
    <row r="834" spans="7:24" ht="15.75" customHeight="1" x14ac:dyDescent="0.15">
      <c r="G834" s="5"/>
      <c r="H834" s="5"/>
      <c r="J834" s="8"/>
      <c r="N834" s="1"/>
      <c r="Q834" s="5"/>
      <c r="T834" s="1"/>
      <c r="X834" s="8"/>
    </row>
    <row r="835" spans="7:24" ht="15.75" customHeight="1" x14ac:dyDescent="0.15">
      <c r="G835" s="5"/>
      <c r="H835" s="5"/>
      <c r="J835" s="8"/>
      <c r="N835" s="1"/>
      <c r="Q835" s="5"/>
      <c r="T835" s="1"/>
      <c r="X835" s="8"/>
    </row>
    <row r="836" spans="7:24" ht="15.75" customHeight="1" x14ac:dyDescent="0.15">
      <c r="G836" s="5"/>
      <c r="H836" s="5"/>
      <c r="J836" s="8"/>
      <c r="N836" s="1"/>
      <c r="Q836" s="5"/>
      <c r="T836" s="1"/>
      <c r="X836" s="8"/>
    </row>
    <row r="837" spans="7:24" ht="15.75" customHeight="1" x14ac:dyDescent="0.15">
      <c r="G837" s="5"/>
      <c r="H837" s="5"/>
      <c r="J837" s="8"/>
      <c r="N837" s="1"/>
      <c r="Q837" s="5"/>
      <c r="T837" s="1"/>
      <c r="X837" s="8"/>
    </row>
    <row r="838" spans="7:24" ht="15.75" customHeight="1" x14ac:dyDescent="0.15">
      <c r="G838" s="5"/>
      <c r="H838" s="5"/>
      <c r="J838" s="8"/>
      <c r="N838" s="1"/>
      <c r="Q838" s="5"/>
      <c r="T838" s="1"/>
      <c r="X838" s="8"/>
    </row>
    <row r="839" spans="7:24" ht="15.75" customHeight="1" x14ac:dyDescent="0.15">
      <c r="G839" s="5"/>
      <c r="H839" s="5"/>
      <c r="J839" s="8"/>
      <c r="N839" s="1"/>
      <c r="Q839" s="5"/>
      <c r="T839" s="1"/>
      <c r="X839" s="8"/>
    </row>
    <row r="840" spans="7:24" ht="15.75" customHeight="1" x14ac:dyDescent="0.15">
      <c r="G840" s="5"/>
      <c r="H840" s="5"/>
      <c r="J840" s="8"/>
      <c r="N840" s="1"/>
      <c r="Q840" s="5"/>
      <c r="T840" s="1"/>
      <c r="X840" s="8"/>
    </row>
    <row r="841" spans="7:24" ht="15.75" customHeight="1" x14ac:dyDescent="0.15">
      <c r="G841" s="5"/>
      <c r="H841" s="5"/>
      <c r="J841" s="8"/>
      <c r="N841" s="1"/>
      <c r="Q841" s="5"/>
      <c r="T841" s="1"/>
      <c r="X841" s="8"/>
    </row>
    <row r="842" spans="7:24" ht="15.75" customHeight="1" x14ac:dyDescent="0.15">
      <c r="G842" s="5"/>
      <c r="H842" s="5"/>
      <c r="J842" s="8"/>
      <c r="N842" s="1"/>
      <c r="Q842" s="5"/>
      <c r="T842" s="1"/>
      <c r="X842" s="8"/>
    </row>
    <row r="843" spans="7:24" ht="15.75" customHeight="1" x14ac:dyDescent="0.15">
      <c r="G843" s="5"/>
      <c r="H843" s="5"/>
      <c r="J843" s="8"/>
      <c r="N843" s="1"/>
      <c r="Q843" s="5"/>
      <c r="T843" s="1"/>
      <c r="X843" s="8"/>
    </row>
    <row r="844" spans="7:24" ht="15.75" customHeight="1" x14ac:dyDescent="0.15">
      <c r="G844" s="5"/>
      <c r="H844" s="5"/>
      <c r="J844" s="8"/>
      <c r="N844" s="1"/>
      <c r="Q844" s="5"/>
      <c r="T844" s="1"/>
      <c r="X844" s="8"/>
    </row>
    <row r="845" spans="7:24" ht="15.75" customHeight="1" x14ac:dyDescent="0.15">
      <c r="G845" s="5"/>
      <c r="H845" s="5"/>
      <c r="J845" s="8"/>
      <c r="N845" s="1"/>
      <c r="Q845" s="5"/>
      <c r="T845" s="1"/>
      <c r="X845" s="8"/>
    </row>
    <row r="846" spans="7:24" ht="15.75" customHeight="1" x14ac:dyDescent="0.15">
      <c r="G846" s="5"/>
      <c r="H846" s="5"/>
      <c r="J846" s="8"/>
      <c r="N846" s="1"/>
      <c r="Q846" s="5"/>
      <c r="T846" s="1"/>
      <c r="X846" s="8"/>
    </row>
    <row r="847" spans="7:24" ht="15.75" customHeight="1" x14ac:dyDescent="0.15">
      <c r="G847" s="5"/>
      <c r="H847" s="5"/>
      <c r="J847" s="8"/>
      <c r="N847" s="1"/>
      <c r="Q847" s="5"/>
      <c r="T847" s="1"/>
      <c r="X847" s="8"/>
    </row>
    <row r="848" spans="7:24" ht="15.75" customHeight="1" x14ac:dyDescent="0.15">
      <c r="G848" s="5"/>
      <c r="H848" s="5"/>
      <c r="J848" s="8"/>
      <c r="N848" s="1"/>
      <c r="Q848" s="5"/>
      <c r="T848" s="1"/>
      <c r="X848" s="8"/>
    </row>
    <row r="849" spans="7:24" ht="15.75" customHeight="1" x14ac:dyDescent="0.15">
      <c r="G849" s="5"/>
      <c r="H849" s="5"/>
      <c r="J849" s="8"/>
      <c r="N849" s="1"/>
      <c r="Q849" s="5"/>
      <c r="T849" s="1"/>
      <c r="X849" s="8"/>
    </row>
    <row r="850" spans="7:24" ht="15.75" customHeight="1" x14ac:dyDescent="0.15">
      <c r="G850" s="5"/>
      <c r="H850" s="5"/>
      <c r="J850" s="8"/>
      <c r="N850" s="1"/>
      <c r="Q850" s="5"/>
      <c r="T850" s="1"/>
      <c r="X850" s="8"/>
    </row>
    <row r="851" spans="7:24" ht="15.75" customHeight="1" x14ac:dyDescent="0.15">
      <c r="G851" s="5"/>
      <c r="H851" s="5"/>
      <c r="J851" s="8"/>
      <c r="N851" s="1"/>
      <c r="Q851" s="5"/>
      <c r="T851" s="1"/>
      <c r="X851" s="8"/>
    </row>
    <row r="852" spans="7:24" ht="15.75" customHeight="1" x14ac:dyDescent="0.15">
      <c r="G852" s="5"/>
      <c r="H852" s="5"/>
      <c r="J852" s="8"/>
      <c r="N852" s="1"/>
      <c r="Q852" s="5"/>
      <c r="T852" s="1"/>
      <c r="X852" s="8"/>
    </row>
    <row r="853" spans="7:24" ht="15.75" customHeight="1" x14ac:dyDescent="0.15">
      <c r="G853" s="5"/>
      <c r="H853" s="5"/>
      <c r="J853" s="8"/>
      <c r="N853" s="1"/>
      <c r="Q853" s="5"/>
      <c r="T853" s="1"/>
      <c r="X853" s="8"/>
    </row>
    <row r="854" spans="7:24" ht="15.75" customHeight="1" x14ac:dyDescent="0.15">
      <c r="G854" s="5"/>
      <c r="H854" s="5"/>
      <c r="J854" s="8"/>
      <c r="N854" s="1"/>
      <c r="Q854" s="5"/>
      <c r="T854" s="1"/>
      <c r="X854" s="8"/>
    </row>
    <row r="855" spans="7:24" ht="15.75" customHeight="1" x14ac:dyDescent="0.15">
      <c r="G855" s="5"/>
      <c r="H855" s="5"/>
      <c r="J855" s="8"/>
      <c r="N855" s="1"/>
      <c r="Q855" s="5"/>
      <c r="T855" s="1"/>
      <c r="X855" s="8"/>
    </row>
    <row r="856" spans="7:24" ht="15.75" customHeight="1" x14ac:dyDescent="0.15">
      <c r="G856" s="5"/>
      <c r="H856" s="5"/>
      <c r="J856" s="8"/>
      <c r="N856" s="1"/>
      <c r="Q856" s="5"/>
      <c r="T856" s="1"/>
      <c r="X856" s="8"/>
    </row>
    <row r="857" spans="7:24" ht="15.75" customHeight="1" x14ac:dyDescent="0.15">
      <c r="G857" s="5"/>
      <c r="H857" s="5"/>
      <c r="J857" s="8"/>
      <c r="N857" s="1"/>
      <c r="Q857" s="5"/>
      <c r="T857" s="1"/>
      <c r="X857" s="8"/>
    </row>
    <row r="858" spans="7:24" ht="15.75" customHeight="1" x14ac:dyDescent="0.15">
      <c r="G858" s="5"/>
      <c r="H858" s="5"/>
      <c r="J858" s="8"/>
      <c r="N858" s="1"/>
      <c r="Q858" s="5"/>
      <c r="T858" s="1"/>
      <c r="X858" s="8"/>
    </row>
    <row r="859" spans="7:24" ht="15.75" customHeight="1" x14ac:dyDescent="0.15">
      <c r="G859" s="5"/>
      <c r="H859" s="5"/>
      <c r="J859" s="8"/>
      <c r="N859" s="1"/>
      <c r="Q859" s="5"/>
      <c r="T859" s="1"/>
      <c r="X859" s="8"/>
    </row>
    <row r="860" spans="7:24" ht="15.75" customHeight="1" x14ac:dyDescent="0.15">
      <c r="G860" s="5"/>
      <c r="H860" s="5"/>
      <c r="J860" s="8"/>
      <c r="N860" s="1"/>
      <c r="Q860" s="5"/>
      <c r="T860" s="1"/>
      <c r="X860" s="8"/>
    </row>
    <row r="861" spans="7:24" ht="15.75" customHeight="1" x14ac:dyDescent="0.15">
      <c r="G861" s="5"/>
      <c r="H861" s="5"/>
      <c r="J861" s="8"/>
      <c r="N861" s="1"/>
      <c r="Q861" s="5"/>
      <c r="T861" s="1"/>
      <c r="X861" s="8"/>
    </row>
    <row r="862" spans="7:24" ht="15.75" customHeight="1" x14ac:dyDescent="0.15">
      <c r="G862" s="5"/>
      <c r="H862" s="5"/>
      <c r="J862" s="8"/>
      <c r="N862" s="1"/>
      <c r="Q862" s="5"/>
      <c r="T862" s="1"/>
      <c r="X862" s="8"/>
    </row>
    <row r="863" spans="7:24" ht="15.75" customHeight="1" x14ac:dyDescent="0.15">
      <c r="G863" s="5"/>
      <c r="H863" s="5"/>
      <c r="J863" s="8"/>
      <c r="N863" s="1"/>
      <c r="Q863" s="5"/>
      <c r="T863" s="1"/>
      <c r="X863" s="8"/>
    </row>
    <row r="864" spans="7:24" ht="15.75" customHeight="1" x14ac:dyDescent="0.15">
      <c r="G864" s="5"/>
      <c r="H864" s="5"/>
      <c r="J864" s="8"/>
      <c r="N864" s="1"/>
      <c r="Q864" s="5"/>
      <c r="T864" s="1"/>
      <c r="X864" s="8"/>
    </row>
    <row r="865" spans="7:24" ht="15.75" customHeight="1" x14ac:dyDescent="0.15">
      <c r="G865" s="5"/>
      <c r="H865" s="5"/>
      <c r="J865" s="8"/>
      <c r="N865" s="1"/>
      <c r="Q865" s="5"/>
      <c r="T865" s="1"/>
      <c r="X865" s="8"/>
    </row>
    <row r="866" spans="7:24" ht="15.75" customHeight="1" x14ac:dyDescent="0.15">
      <c r="G866" s="5"/>
      <c r="H866" s="5"/>
      <c r="J866" s="8"/>
      <c r="N866" s="1"/>
      <c r="Q866" s="5"/>
      <c r="T866" s="1"/>
      <c r="X866" s="8"/>
    </row>
    <row r="867" spans="7:24" ht="15.75" customHeight="1" x14ac:dyDescent="0.15">
      <c r="G867" s="5"/>
      <c r="H867" s="5"/>
      <c r="J867" s="8"/>
      <c r="N867" s="1"/>
      <c r="Q867" s="5"/>
      <c r="T867" s="1"/>
      <c r="X867" s="8"/>
    </row>
    <row r="868" spans="7:24" ht="15.75" customHeight="1" x14ac:dyDescent="0.15">
      <c r="G868" s="5"/>
      <c r="H868" s="5"/>
      <c r="J868" s="8"/>
      <c r="N868" s="1"/>
      <c r="Q868" s="5"/>
      <c r="T868" s="1"/>
      <c r="X868" s="8"/>
    </row>
    <row r="869" spans="7:24" ht="15.75" customHeight="1" x14ac:dyDescent="0.15">
      <c r="G869" s="5"/>
      <c r="H869" s="5"/>
      <c r="J869" s="8"/>
      <c r="N869" s="1"/>
      <c r="Q869" s="5"/>
      <c r="T869" s="1"/>
      <c r="X869" s="8"/>
    </row>
    <row r="870" spans="7:24" ht="15.75" customHeight="1" x14ac:dyDescent="0.15">
      <c r="G870" s="5"/>
      <c r="H870" s="5"/>
      <c r="J870" s="8"/>
      <c r="N870" s="1"/>
      <c r="Q870" s="5"/>
      <c r="T870" s="1"/>
      <c r="X870" s="8"/>
    </row>
    <row r="871" spans="7:24" ht="15.75" customHeight="1" x14ac:dyDescent="0.15">
      <c r="G871" s="5"/>
      <c r="H871" s="5"/>
      <c r="J871" s="8"/>
      <c r="N871" s="1"/>
      <c r="Q871" s="5"/>
      <c r="T871" s="1"/>
      <c r="X871" s="8"/>
    </row>
    <row r="872" spans="7:24" ht="15.75" customHeight="1" x14ac:dyDescent="0.15">
      <c r="G872" s="5"/>
      <c r="H872" s="5"/>
      <c r="J872" s="8"/>
      <c r="N872" s="1"/>
      <c r="Q872" s="5"/>
      <c r="T872" s="1"/>
      <c r="X872" s="8"/>
    </row>
    <row r="873" spans="7:24" ht="15.75" customHeight="1" x14ac:dyDescent="0.15">
      <c r="G873" s="5"/>
      <c r="H873" s="5"/>
      <c r="J873" s="8"/>
      <c r="N873" s="1"/>
      <c r="Q873" s="5"/>
      <c r="T873" s="1"/>
      <c r="X873" s="8"/>
    </row>
    <row r="874" spans="7:24" ht="15.75" customHeight="1" x14ac:dyDescent="0.15">
      <c r="G874" s="5"/>
      <c r="H874" s="5"/>
      <c r="J874" s="8"/>
      <c r="N874" s="1"/>
      <c r="Q874" s="5"/>
      <c r="T874" s="1"/>
      <c r="X874" s="8"/>
    </row>
    <row r="875" spans="7:24" ht="15.75" customHeight="1" x14ac:dyDescent="0.15">
      <c r="G875" s="5"/>
      <c r="H875" s="5"/>
      <c r="J875" s="8"/>
      <c r="N875" s="1"/>
      <c r="Q875" s="5"/>
      <c r="T875" s="1"/>
      <c r="X875" s="8"/>
    </row>
    <row r="876" spans="7:24" ht="15.75" customHeight="1" x14ac:dyDescent="0.15">
      <c r="G876" s="5"/>
      <c r="H876" s="5"/>
      <c r="J876" s="8"/>
      <c r="N876" s="1"/>
      <c r="Q876" s="5"/>
      <c r="T876" s="1"/>
      <c r="X876" s="8"/>
    </row>
    <row r="877" spans="7:24" ht="15.75" customHeight="1" x14ac:dyDescent="0.15">
      <c r="G877" s="5"/>
      <c r="H877" s="5"/>
      <c r="J877" s="8"/>
      <c r="N877" s="1"/>
      <c r="Q877" s="5"/>
      <c r="T877" s="1"/>
      <c r="X877" s="8"/>
    </row>
    <row r="878" spans="7:24" ht="15.75" customHeight="1" x14ac:dyDescent="0.15">
      <c r="G878" s="5"/>
      <c r="H878" s="5"/>
      <c r="J878" s="8"/>
      <c r="N878" s="1"/>
      <c r="Q878" s="5"/>
      <c r="T878" s="1"/>
      <c r="X878" s="8"/>
    </row>
    <row r="879" spans="7:24" ht="15.75" customHeight="1" x14ac:dyDescent="0.15">
      <c r="G879" s="5"/>
      <c r="H879" s="5"/>
      <c r="J879" s="8"/>
      <c r="N879" s="1"/>
      <c r="Q879" s="5"/>
      <c r="T879" s="1"/>
      <c r="X879" s="8"/>
    </row>
    <row r="880" spans="7:24" ht="15.75" customHeight="1" x14ac:dyDescent="0.15">
      <c r="G880" s="5"/>
      <c r="H880" s="5"/>
      <c r="J880" s="8"/>
      <c r="N880" s="1"/>
      <c r="Q880" s="5"/>
      <c r="T880" s="1"/>
      <c r="X880" s="8"/>
    </row>
    <row r="881" spans="7:24" ht="15.75" customHeight="1" x14ac:dyDescent="0.15">
      <c r="G881" s="5"/>
      <c r="H881" s="5"/>
      <c r="J881" s="8"/>
      <c r="N881" s="1"/>
      <c r="Q881" s="5"/>
      <c r="T881" s="1"/>
      <c r="X881" s="8"/>
    </row>
    <row r="882" spans="7:24" ht="15.75" customHeight="1" x14ac:dyDescent="0.15">
      <c r="G882" s="5"/>
      <c r="H882" s="5"/>
      <c r="J882" s="8"/>
      <c r="N882" s="1"/>
      <c r="Q882" s="5"/>
      <c r="T882" s="1"/>
      <c r="X882" s="8"/>
    </row>
    <row r="883" spans="7:24" ht="15.75" customHeight="1" x14ac:dyDescent="0.15">
      <c r="G883" s="5"/>
      <c r="H883" s="5"/>
      <c r="J883" s="8"/>
      <c r="N883" s="1"/>
      <c r="Q883" s="5"/>
      <c r="T883" s="1"/>
      <c r="X883" s="8"/>
    </row>
    <row r="884" spans="7:24" ht="15.75" customHeight="1" x14ac:dyDescent="0.15">
      <c r="G884" s="5"/>
      <c r="H884" s="5"/>
      <c r="J884" s="8"/>
      <c r="N884" s="1"/>
      <c r="Q884" s="5"/>
      <c r="T884" s="1"/>
      <c r="X884" s="8"/>
    </row>
    <row r="885" spans="7:24" ht="15.75" customHeight="1" x14ac:dyDescent="0.15">
      <c r="G885" s="5"/>
      <c r="H885" s="5"/>
      <c r="J885" s="8"/>
      <c r="N885" s="1"/>
      <c r="Q885" s="5"/>
      <c r="T885" s="1"/>
      <c r="X885" s="8"/>
    </row>
    <row r="886" spans="7:24" ht="15.75" customHeight="1" x14ac:dyDescent="0.15">
      <c r="G886" s="5"/>
      <c r="H886" s="5"/>
      <c r="J886" s="8"/>
      <c r="N886" s="1"/>
      <c r="Q886" s="5"/>
      <c r="T886" s="1"/>
      <c r="X886" s="8"/>
    </row>
    <row r="887" spans="7:24" ht="15.75" customHeight="1" x14ac:dyDescent="0.15">
      <c r="G887" s="5"/>
      <c r="H887" s="5"/>
      <c r="J887" s="8"/>
      <c r="N887" s="1"/>
      <c r="Q887" s="5"/>
      <c r="T887" s="1"/>
      <c r="X887" s="8"/>
    </row>
    <row r="888" spans="7:24" ht="15.75" customHeight="1" x14ac:dyDescent="0.15">
      <c r="G888" s="5"/>
      <c r="H888" s="5"/>
      <c r="J888" s="8"/>
      <c r="N888" s="1"/>
      <c r="Q888" s="5"/>
      <c r="T888" s="1"/>
      <c r="X888" s="8"/>
    </row>
    <row r="889" spans="7:24" ht="15.75" customHeight="1" x14ac:dyDescent="0.15">
      <c r="G889" s="5"/>
      <c r="H889" s="5"/>
      <c r="J889" s="8"/>
      <c r="N889" s="1"/>
      <c r="Q889" s="5"/>
      <c r="T889" s="1"/>
      <c r="X889" s="8"/>
    </row>
    <row r="890" spans="7:24" ht="15.75" customHeight="1" x14ac:dyDescent="0.15">
      <c r="G890" s="5"/>
      <c r="H890" s="5"/>
      <c r="J890" s="8"/>
      <c r="N890" s="1"/>
      <c r="Q890" s="5"/>
      <c r="T890" s="1"/>
      <c r="X890" s="8"/>
    </row>
    <row r="891" spans="7:24" ht="15.75" customHeight="1" x14ac:dyDescent="0.15">
      <c r="G891" s="5"/>
      <c r="H891" s="5"/>
      <c r="J891" s="8"/>
      <c r="N891" s="1"/>
      <c r="Q891" s="5"/>
      <c r="T891" s="1"/>
      <c r="X891" s="8"/>
    </row>
    <row r="892" spans="7:24" ht="15.75" customHeight="1" x14ac:dyDescent="0.15">
      <c r="G892" s="5"/>
      <c r="H892" s="5"/>
      <c r="J892" s="8"/>
      <c r="N892" s="1"/>
      <c r="Q892" s="5"/>
      <c r="T892" s="1"/>
      <c r="X892" s="8"/>
    </row>
    <row r="893" spans="7:24" ht="15.75" customHeight="1" x14ac:dyDescent="0.15">
      <c r="G893" s="5"/>
      <c r="H893" s="5"/>
      <c r="J893" s="8"/>
      <c r="N893" s="1"/>
      <c r="Q893" s="5"/>
      <c r="T893" s="1"/>
      <c r="X893" s="8"/>
    </row>
    <row r="894" spans="7:24" ht="15.75" customHeight="1" x14ac:dyDescent="0.15">
      <c r="G894" s="5"/>
      <c r="H894" s="5"/>
      <c r="J894" s="8"/>
      <c r="N894" s="1"/>
      <c r="Q894" s="5"/>
      <c r="T894" s="1"/>
      <c r="X894" s="8"/>
    </row>
    <row r="895" spans="7:24" ht="15.75" customHeight="1" x14ac:dyDescent="0.15">
      <c r="G895" s="5"/>
      <c r="H895" s="5"/>
      <c r="J895" s="8"/>
      <c r="N895" s="1"/>
      <c r="Q895" s="5"/>
      <c r="T895" s="1"/>
      <c r="X895" s="8"/>
    </row>
    <row r="896" spans="7:24" ht="15.75" customHeight="1" x14ac:dyDescent="0.15">
      <c r="G896" s="5"/>
      <c r="H896" s="5"/>
      <c r="J896" s="8"/>
      <c r="N896" s="1"/>
      <c r="Q896" s="5"/>
      <c r="T896" s="1"/>
      <c r="X896" s="8"/>
    </row>
    <row r="897" spans="7:24" ht="15.75" customHeight="1" x14ac:dyDescent="0.15">
      <c r="G897" s="5"/>
      <c r="H897" s="5"/>
      <c r="J897" s="8"/>
      <c r="N897" s="1"/>
      <c r="Q897" s="5"/>
      <c r="T897" s="1"/>
      <c r="X897" s="8"/>
    </row>
    <row r="898" spans="7:24" ht="15.75" customHeight="1" x14ac:dyDescent="0.15">
      <c r="G898" s="5"/>
      <c r="H898" s="5"/>
      <c r="J898" s="8"/>
      <c r="N898" s="1"/>
      <c r="Q898" s="5"/>
      <c r="T898" s="1"/>
      <c r="X898" s="8"/>
    </row>
    <row r="899" spans="7:24" ht="15.75" customHeight="1" x14ac:dyDescent="0.15">
      <c r="G899" s="5"/>
      <c r="H899" s="5"/>
      <c r="J899" s="8"/>
      <c r="N899" s="1"/>
      <c r="Q899" s="5"/>
      <c r="T899" s="1"/>
      <c r="X899" s="8"/>
    </row>
    <row r="900" spans="7:24" ht="15.75" customHeight="1" x14ac:dyDescent="0.15">
      <c r="G900" s="5"/>
      <c r="H900" s="5"/>
      <c r="J900" s="8"/>
      <c r="N900" s="1"/>
      <c r="Q900" s="5"/>
      <c r="T900" s="1"/>
      <c r="X900" s="8"/>
    </row>
    <row r="901" spans="7:24" ht="15.75" customHeight="1" x14ac:dyDescent="0.15">
      <c r="G901" s="5"/>
      <c r="H901" s="5"/>
      <c r="J901" s="8"/>
      <c r="N901" s="1"/>
      <c r="Q901" s="5"/>
      <c r="T901" s="1"/>
      <c r="X901" s="8"/>
    </row>
    <row r="902" spans="7:24" ht="15.75" customHeight="1" x14ac:dyDescent="0.15">
      <c r="G902" s="5"/>
      <c r="H902" s="5"/>
      <c r="J902" s="8"/>
      <c r="N902" s="1"/>
      <c r="Q902" s="5"/>
      <c r="T902" s="1"/>
      <c r="X902" s="8"/>
    </row>
    <row r="903" spans="7:24" ht="15.75" customHeight="1" x14ac:dyDescent="0.15">
      <c r="G903" s="5"/>
      <c r="H903" s="5"/>
      <c r="J903" s="8"/>
      <c r="N903" s="1"/>
      <c r="Q903" s="5"/>
      <c r="T903" s="1"/>
      <c r="X903" s="8"/>
    </row>
    <row r="904" spans="7:24" ht="15.75" customHeight="1" x14ac:dyDescent="0.15">
      <c r="G904" s="5"/>
      <c r="H904" s="5"/>
      <c r="J904" s="8"/>
      <c r="N904" s="1"/>
      <c r="Q904" s="5"/>
      <c r="T904" s="1"/>
      <c r="X904" s="8"/>
    </row>
    <row r="905" spans="7:24" ht="15.75" customHeight="1" x14ac:dyDescent="0.15">
      <c r="G905" s="5"/>
      <c r="H905" s="5"/>
      <c r="J905" s="8"/>
      <c r="N905" s="1"/>
      <c r="Q905" s="5"/>
      <c r="T905" s="1"/>
      <c r="X905" s="8"/>
    </row>
    <row r="906" spans="7:24" ht="15.75" customHeight="1" x14ac:dyDescent="0.15">
      <c r="G906" s="5"/>
      <c r="H906" s="5"/>
      <c r="J906" s="8"/>
      <c r="N906" s="1"/>
      <c r="Q906" s="5"/>
      <c r="T906" s="1"/>
      <c r="X906" s="8"/>
    </row>
    <row r="907" spans="7:24" ht="15.75" customHeight="1" x14ac:dyDescent="0.15">
      <c r="G907" s="5"/>
      <c r="H907" s="5"/>
      <c r="J907" s="8"/>
      <c r="N907" s="1"/>
      <c r="Q907" s="5"/>
      <c r="T907" s="1"/>
      <c r="X907" s="8"/>
    </row>
    <row r="908" spans="7:24" ht="15.75" customHeight="1" x14ac:dyDescent="0.15">
      <c r="G908" s="5"/>
      <c r="H908" s="5"/>
      <c r="J908" s="8"/>
      <c r="N908" s="1"/>
      <c r="Q908" s="5"/>
      <c r="T908" s="1"/>
      <c r="X908" s="8"/>
    </row>
    <row r="909" spans="7:24" ht="15.75" customHeight="1" x14ac:dyDescent="0.15">
      <c r="G909" s="5"/>
      <c r="H909" s="5"/>
      <c r="J909" s="8"/>
      <c r="N909" s="1"/>
      <c r="Q909" s="5"/>
      <c r="T909" s="1"/>
      <c r="X909" s="8"/>
    </row>
    <row r="910" spans="7:24" ht="15.75" customHeight="1" x14ac:dyDescent="0.15">
      <c r="G910" s="5"/>
      <c r="H910" s="5"/>
      <c r="J910" s="8"/>
      <c r="N910" s="1"/>
      <c r="Q910" s="5"/>
      <c r="T910" s="1"/>
      <c r="X910" s="8"/>
    </row>
    <row r="911" spans="7:24" ht="15.75" customHeight="1" x14ac:dyDescent="0.15">
      <c r="G911" s="5"/>
      <c r="H911" s="5"/>
      <c r="J911" s="8"/>
      <c r="N911" s="1"/>
      <c r="Q911" s="5"/>
      <c r="T911" s="1"/>
      <c r="X911" s="8"/>
    </row>
    <row r="912" spans="7:24" ht="15.75" customHeight="1" x14ac:dyDescent="0.15">
      <c r="G912" s="5"/>
      <c r="H912" s="5"/>
      <c r="J912" s="8"/>
      <c r="N912" s="1"/>
      <c r="Q912" s="5"/>
      <c r="T912" s="1"/>
      <c r="X912" s="8"/>
    </row>
    <row r="913" spans="7:24" ht="15.75" customHeight="1" x14ac:dyDescent="0.15">
      <c r="G913" s="5"/>
      <c r="H913" s="5"/>
      <c r="J913" s="8"/>
      <c r="N913" s="1"/>
      <c r="Q913" s="5"/>
      <c r="T913" s="1"/>
      <c r="X913" s="8"/>
    </row>
    <row r="914" spans="7:24" ht="15.75" customHeight="1" x14ac:dyDescent="0.15">
      <c r="G914" s="5"/>
      <c r="H914" s="5"/>
      <c r="J914" s="8"/>
      <c r="N914" s="1"/>
      <c r="Q914" s="5"/>
      <c r="T914" s="1"/>
      <c r="X914" s="8"/>
    </row>
    <row r="915" spans="7:24" ht="15.75" customHeight="1" x14ac:dyDescent="0.15">
      <c r="G915" s="5"/>
      <c r="H915" s="5"/>
      <c r="J915" s="8"/>
      <c r="N915" s="1"/>
      <c r="Q915" s="5"/>
      <c r="T915" s="1"/>
      <c r="X915" s="8"/>
    </row>
    <row r="916" spans="7:24" ht="15.75" customHeight="1" x14ac:dyDescent="0.15">
      <c r="G916" s="5"/>
      <c r="H916" s="5"/>
      <c r="J916" s="8"/>
      <c r="N916" s="1"/>
      <c r="Q916" s="5"/>
      <c r="T916" s="1"/>
      <c r="X916" s="8"/>
    </row>
    <row r="917" spans="7:24" ht="15.75" customHeight="1" x14ac:dyDescent="0.15">
      <c r="G917" s="5"/>
      <c r="H917" s="5"/>
      <c r="J917" s="8"/>
      <c r="N917" s="1"/>
      <c r="Q917" s="5"/>
      <c r="T917" s="1"/>
      <c r="X917" s="8"/>
    </row>
    <row r="918" spans="7:24" ht="15.75" customHeight="1" x14ac:dyDescent="0.15">
      <c r="G918" s="5"/>
      <c r="H918" s="5"/>
      <c r="J918" s="8"/>
      <c r="N918" s="1"/>
      <c r="Q918" s="5"/>
      <c r="T918" s="1"/>
      <c r="X918" s="8"/>
    </row>
    <row r="919" spans="7:24" ht="15.75" customHeight="1" x14ac:dyDescent="0.15">
      <c r="G919" s="5"/>
      <c r="H919" s="5"/>
      <c r="J919" s="8"/>
      <c r="N919" s="1"/>
      <c r="Q919" s="5"/>
      <c r="T919" s="1"/>
      <c r="X919" s="8"/>
    </row>
    <row r="920" spans="7:24" ht="15.75" customHeight="1" x14ac:dyDescent="0.15">
      <c r="G920" s="5"/>
      <c r="H920" s="5"/>
      <c r="J920" s="8"/>
      <c r="N920" s="1"/>
      <c r="Q920" s="5"/>
      <c r="T920" s="1"/>
      <c r="X920" s="8"/>
    </row>
    <row r="921" spans="7:24" ht="15.75" customHeight="1" x14ac:dyDescent="0.15">
      <c r="G921" s="5"/>
      <c r="H921" s="5"/>
      <c r="J921" s="8"/>
      <c r="N921" s="1"/>
      <c r="Q921" s="5"/>
      <c r="T921" s="1"/>
      <c r="X921" s="8"/>
    </row>
    <row r="922" spans="7:24" ht="15.75" customHeight="1" x14ac:dyDescent="0.15">
      <c r="G922" s="5"/>
      <c r="H922" s="5"/>
      <c r="J922" s="8"/>
      <c r="N922" s="1"/>
      <c r="Q922" s="5"/>
      <c r="T922" s="1"/>
      <c r="X922" s="8"/>
    </row>
    <row r="923" spans="7:24" ht="15.75" customHeight="1" x14ac:dyDescent="0.15">
      <c r="G923" s="5"/>
      <c r="H923" s="5"/>
      <c r="J923" s="8"/>
      <c r="N923" s="1"/>
      <c r="Q923" s="5"/>
      <c r="T923" s="1"/>
      <c r="X923" s="8"/>
    </row>
    <row r="924" spans="7:24" ht="15.75" customHeight="1" x14ac:dyDescent="0.15">
      <c r="G924" s="5"/>
      <c r="H924" s="5"/>
      <c r="J924" s="8"/>
      <c r="N924" s="1"/>
      <c r="Q924" s="5"/>
      <c r="T924" s="1"/>
      <c r="X924" s="8"/>
    </row>
    <row r="925" spans="7:24" ht="15.75" customHeight="1" x14ac:dyDescent="0.15">
      <c r="G925" s="5"/>
      <c r="H925" s="5"/>
      <c r="J925" s="8"/>
      <c r="N925" s="1"/>
      <c r="Q925" s="5"/>
      <c r="T925" s="1"/>
      <c r="X925" s="8"/>
    </row>
    <row r="926" spans="7:24" ht="15.75" customHeight="1" x14ac:dyDescent="0.15">
      <c r="G926" s="5"/>
      <c r="H926" s="5"/>
      <c r="J926" s="8"/>
      <c r="N926" s="1"/>
      <c r="Q926" s="5"/>
      <c r="T926" s="1"/>
      <c r="X926" s="8"/>
    </row>
    <row r="927" spans="7:24" ht="15.75" customHeight="1" x14ac:dyDescent="0.15">
      <c r="G927" s="5"/>
      <c r="H927" s="5"/>
      <c r="J927" s="8"/>
      <c r="N927" s="1"/>
      <c r="Q927" s="5"/>
      <c r="T927" s="1"/>
      <c r="X927" s="8"/>
    </row>
    <row r="928" spans="7:24" ht="15.75" customHeight="1" x14ac:dyDescent="0.15">
      <c r="G928" s="5"/>
      <c r="H928" s="5"/>
      <c r="J928" s="8"/>
      <c r="N928" s="1"/>
      <c r="Q928" s="5"/>
      <c r="T928" s="1"/>
      <c r="X928" s="8"/>
    </row>
    <row r="929" spans="7:24" ht="15.75" customHeight="1" x14ac:dyDescent="0.15">
      <c r="G929" s="5"/>
      <c r="H929" s="5"/>
      <c r="J929" s="8"/>
      <c r="N929" s="1"/>
      <c r="Q929" s="5"/>
      <c r="T929" s="1"/>
      <c r="X929" s="8"/>
    </row>
    <row r="930" spans="7:24" ht="15.75" customHeight="1" x14ac:dyDescent="0.15">
      <c r="G930" s="5"/>
      <c r="H930" s="5"/>
      <c r="J930" s="8"/>
      <c r="N930" s="1"/>
      <c r="Q930" s="5"/>
      <c r="T930" s="1"/>
      <c r="X930" s="8"/>
    </row>
    <row r="931" spans="7:24" ht="15.75" customHeight="1" x14ac:dyDescent="0.15">
      <c r="G931" s="5"/>
      <c r="H931" s="5"/>
      <c r="J931" s="8"/>
      <c r="N931" s="1"/>
      <c r="Q931" s="5"/>
      <c r="T931" s="1"/>
      <c r="X931" s="8"/>
    </row>
    <row r="932" spans="7:24" ht="15.75" customHeight="1" x14ac:dyDescent="0.15">
      <c r="G932" s="5"/>
      <c r="H932" s="5"/>
      <c r="J932" s="8"/>
      <c r="N932" s="1"/>
      <c r="Q932" s="5"/>
      <c r="T932" s="1"/>
      <c r="X932" s="8"/>
    </row>
    <row r="933" spans="7:24" ht="15.75" customHeight="1" x14ac:dyDescent="0.15">
      <c r="G933" s="5"/>
      <c r="H933" s="5"/>
      <c r="J933" s="8"/>
      <c r="N933" s="1"/>
      <c r="Q933" s="5"/>
      <c r="T933" s="1"/>
      <c r="X933" s="8"/>
    </row>
    <row r="934" spans="7:24" ht="15.75" customHeight="1" x14ac:dyDescent="0.15">
      <c r="G934" s="5"/>
      <c r="H934" s="5"/>
      <c r="J934" s="8"/>
      <c r="N934" s="1"/>
      <c r="Q934" s="5"/>
      <c r="T934" s="1"/>
      <c r="X934" s="8"/>
    </row>
    <row r="935" spans="7:24" ht="15.75" customHeight="1" x14ac:dyDescent="0.15">
      <c r="G935" s="5"/>
      <c r="H935" s="5"/>
      <c r="J935" s="8"/>
      <c r="N935" s="1"/>
      <c r="Q935" s="5"/>
      <c r="T935" s="1"/>
      <c r="X935" s="8"/>
    </row>
    <row r="936" spans="7:24" ht="15.75" customHeight="1" x14ac:dyDescent="0.15">
      <c r="G936" s="5"/>
      <c r="H936" s="5"/>
      <c r="J936" s="8"/>
      <c r="N936" s="1"/>
      <c r="Q936" s="5"/>
      <c r="T936" s="1"/>
      <c r="X936" s="8"/>
    </row>
    <row r="937" spans="7:24" ht="15.75" customHeight="1" x14ac:dyDescent="0.15">
      <c r="G937" s="5"/>
      <c r="H937" s="5"/>
      <c r="J937" s="8"/>
      <c r="N937" s="1"/>
      <c r="Q937" s="5"/>
      <c r="T937" s="1"/>
      <c r="X937" s="8"/>
    </row>
    <row r="938" spans="7:24" ht="15.75" customHeight="1" x14ac:dyDescent="0.15">
      <c r="G938" s="5"/>
      <c r="H938" s="5"/>
      <c r="J938" s="8"/>
      <c r="N938" s="1"/>
      <c r="Q938" s="5"/>
      <c r="T938" s="1"/>
      <c r="X938" s="8"/>
    </row>
    <row r="939" spans="7:24" ht="15.75" customHeight="1" x14ac:dyDescent="0.15">
      <c r="G939" s="5"/>
      <c r="H939" s="5"/>
      <c r="J939" s="8"/>
      <c r="N939" s="1"/>
      <c r="Q939" s="5"/>
      <c r="T939" s="1"/>
      <c r="X939" s="8"/>
    </row>
    <row r="940" spans="7:24" ht="15.75" customHeight="1" x14ac:dyDescent="0.15">
      <c r="G940" s="5"/>
      <c r="H940" s="5"/>
      <c r="J940" s="8"/>
      <c r="N940" s="1"/>
      <c r="Q940" s="5"/>
      <c r="T940" s="1"/>
      <c r="X940" s="8"/>
    </row>
    <row r="941" spans="7:24" ht="15.75" customHeight="1" x14ac:dyDescent="0.15">
      <c r="G941" s="5"/>
      <c r="H941" s="5"/>
      <c r="J941" s="8"/>
      <c r="N941" s="1"/>
      <c r="Q941" s="5"/>
      <c r="T941" s="1"/>
      <c r="X941" s="8"/>
    </row>
    <row r="942" spans="7:24" ht="15.75" customHeight="1" x14ac:dyDescent="0.15">
      <c r="G942" s="5"/>
      <c r="H942" s="5"/>
      <c r="J942" s="8"/>
      <c r="N942" s="1"/>
      <c r="Q942" s="5"/>
      <c r="T942" s="1"/>
      <c r="X942" s="8"/>
    </row>
    <row r="943" spans="7:24" ht="15.75" customHeight="1" x14ac:dyDescent="0.15">
      <c r="G943" s="5"/>
      <c r="H943" s="5"/>
      <c r="J943" s="8"/>
      <c r="N943" s="1"/>
      <c r="Q943" s="5"/>
      <c r="T943" s="1"/>
      <c r="X943" s="8"/>
    </row>
    <row r="944" spans="7:24" ht="15.75" customHeight="1" x14ac:dyDescent="0.15">
      <c r="G944" s="5"/>
      <c r="H944" s="5"/>
      <c r="J944" s="8"/>
      <c r="N944" s="1"/>
      <c r="Q944" s="5"/>
      <c r="T944" s="1"/>
      <c r="X944" s="8"/>
    </row>
    <row r="945" spans="7:24" ht="15.75" customHeight="1" x14ac:dyDescent="0.15">
      <c r="G945" s="5"/>
      <c r="H945" s="5"/>
      <c r="J945" s="8"/>
      <c r="N945" s="1"/>
      <c r="Q945" s="5"/>
      <c r="T945" s="1"/>
      <c r="X945" s="8"/>
    </row>
    <row r="946" spans="7:24" ht="15.75" customHeight="1" x14ac:dyDescent="0.15">
      <c r="G946" s="5"/>
      <c r="H946" s="5"/>
      <c r="J946" s="8"/>
      <c r="N946" s="1"/>
      <c r="Q946" s="5"/>
      <c r="T946" s="1"/>
      <c r="X946" s="8"/>
    </row>
    <row r="947" spans="7:24" ht="15.75" customHeight="1" x14ac:dyDescent="0.15">
      <c r="G947" s="5"/>
      <c r="H947" s="5"/>
      <c r="J947" s="8"/>
      <c r="N947" s="1"/>
      <c r="Q947" s="5"/>
      <c r="T947" s="1"/>
      <c r="X947" s="8"/>
    </row>
    <row r="948" spans="7:24" ht="15.75" customHeight="1" x14ac:dyDescent="0.15">
      <c r="G948" s="5"/>
      <c r="H948" s="5"/>
      <c r="J948" s="8"/>
      <c r="N948" s="1"/>
      <c r="Q948" s="5"/>
      <c r="T948" s="1"/>
      <c r="X948" s="8"/>
    </row>
    <row r="949" spans="7:24" ht="15.75" customHeight="1" x14ac:dyDescent="0.15">
      <c r="G949" s="5"/>
      <c r="H949" s="5"/>
      <c r="J949" s="8"/>
      <c r="N949" s="1"/>
      <c r="Q949" s="5"/>
      <c r="T949" s="1"/>
      <c r="X949" s="8"/>
    </row>
    <row r="950" spans="7:24" ht="15.75" customHeight="1" x14ac:dyDescent="0.15">
      <c r="G950" s="5"/>
      <c r="H950" s="5"/>
      <c r="J950" s="8"/>
      <c r="N950" s="1"/>
      <c r="Q950" s="5"/>
      <c r="T950" s="1"/>
      <c r="X950" s="8"/>
    </row>
    <row r="951" spans="7:24" ht="15.75" customHeight="1" x14ac:dyDescent="0.15">
      <c r="G951" s="5"/>
      <c r="H951" s="5"/>
      <c r="J951" s="8"/>
      <c r="N951" s="1"/>
      <c r="Q951" s="5"/>
      <c r="T951" s="1"/>
      <c r="X951" s="8"/>
    </row>
    <row r="952" spans="7:24" ht="15.75" customHeight="1" x14ac:dyDescent="0.15">
      <c r="G952" s="5"/>
      <c r="H952" s="5"/>
      <c r="J952" s="8"/>
      <c r="N952" s="1"/>
      <c r="Q952" s="5"/>
      <c r="T952" s="1"/>
      <c r="X952" s="8"/>
    </row>
    <row r="953" spans="7:24" ht="15.75" customHeight="1" x14ac:dyDescent="0.15">
      <c r="G953" s="5"/>
      <c r="H953" s="5"/>
      <c r="J953" s="8"/>
      <c r="N953" s="1"/>
      <c r="Q953" s="5"/>
      <c r="T953" s="1"/>
      <c r="X953" s="8"/>
    </row>
    <row r="954" spans="7:24" ht="15.75" customHeight="1" x14ac:dyDescent="0.15">
      <c r="G954" s="5"/>
      <c r="H954" s="5"/>
      <c r="J954" s="8"/>
      <c r="N954" s="1"/>
      <c r="Q954" s="5"/>
      <c r="T954" s="1"/>
      <c r="X954" s="8"/>
    </row>
    <row r="955" spans="7:24" ht="15.75" customHeight="1" x14ac:dyDescent="0.15">
      <c r="G955" s="5"/>
      <c r="H955" s="5"/>
      <c r="J955" s="8"/>
      <c r="N955" s="1"/>
      <c r="Q955" s="5"/>
      <c r="T955" s="1"/>
      <c r="X955" s="8"/>
    </row>
    <row r="956" spans="7:24" ht="15.75" customHeight="1" x14ac:dyDescent="0.15">
      <c r="G956" s="5"/>
      <c r="H956" s="5"/>
      <c r="J956" s="8"/>
      <c r="N956" s="1"/>
      <c r="Q956" s="5"/>
      <c r="T956" s="1"/>
      <c r="X956" s="8"/>
    </row>
    <row r="957" spans="7:24" ht="15.75" customHeight="1" x14ac:dyDescent="0.15">
      <c r="G957" s="5"/>
      <c r="H957" s="5"/>
      <c r="J957" s="8"/>
      <c r="N957" s="1"/>
      <c r="Q957" s="5"/>
      <c r="T957" s="1"/>
      <c r="X957" s="8"/>
    </row>
    <row r="958" spans="7:24" ht="15.75" customHeight="1" x14ac:dyDescent="0.15">
      <c r="G958" s="5"/>
      <c r="H958" s="5"/>
      <c r="J958" s="8"/>
      <c r="N958" s="1"/>
      <c r="Q958" s="5"/>
      <c r="T958" s="1"/>
      <c r="X958" s="8"/>
    </row>
    <row r="959" spans="7:24" ht="15.75" customHeight="1" x14ac:dyDescent="0.15">
      <c r="G959" s="5"/>
      <c r="H959" s="5"/>
      <c r="J959" s="8"/>
      <c r="N959" s="1"/>
      <c r="Q959" s="5"/>
      <c r="T959" s="1"/>
      <c r="X959" s="8"/>
    </row>
    <row r="960" spans="7:24" ht="15.75" customHeight="1" x14ac:dyDescent="0.15">
      <c r="G960" s="5"/>
      <c r="H960" s="5"/>
      <c r="J960" s="8"/>
      <c r="N960" s="1"/>
      <c r="Q960" s="5"/>
      <c r="T960" s="1"/>
      <c r="X960" s="8"/>
    </row>
    <row r="961" spans="7:24" ht="15.75" customHeight="1" x14ac:dyDescent="0.15">
      <c r="G961" s="5"/>
      <c r="H961" s="5"/>
      <c r="J961" s="8"/>
      <c r="N961" s="1"/>
      <c r="Q961" s="5"/>
      <c r="T961" s="1"/>
      <c r="X961" s="8"/>
    </row>
    <row r="962" spans="7:24" ht="15.75" customHeight="1" x14ac:dyDescent="0.15">
      <c r="G962" s="5"/>
      <c r="H962" s="5"/>
      <c r="J962" s="8"/>
      <c r="N962" s="1"/>
      <c r="Q962" s="5"/>
      <c r="T962" s="1"/>
      <c r="X962" s="8"/>
    </row>
    <row r="963" spans="7:24" ht="15.75" customHeight="1" x14ac:dyDescent="0.15">
      <c r="G963" s="5"/>
      <c r="H963" s="5"/>
      <c r="J963" s="8"/>
      <c r="N963" s="1"/>
      <c r="Q963" s="5"/>
      <c r="T963" s="1"/>
      <c r="X963" s="8"/>
    </row>
    <row r="964" spans="7:24" ht="15.75" customHeight="1" x14ac:dyDescent="0.15">
      <c r="G964" s="5"/>
      <c r="H964" s="5"/>
      <c r="J964" s="8"/>
      <c r="N964" s="1"/>
      <c r="Q964" s="5"/>
      <c r="T964" s="1"/>
      <c r="X964" s="8"/>
    </row>
    <row r="965" spans="7:24" ht="15.75" customHeight="1" x14ac:dyDescent="0.15">
      <c r="G965" s="5"/>
      <c r="H965" s="5"/>
      <c r="J965" s="8"/>
      <c r="N965" s="1"/>
      <c r="Q965" s="5"/>
      <c r="T965" s="1"/>
      <c r="X965" s="8"/>
    </row>
    <row r="966" spans="7:24" ht="15.75" customHeight="1" x14ac:dyDescent="0.15">
      <c r="G966" s="5"/>
      <c r="H966" s="5"/>
      <c r="J966" s="8"/>
      <c r="N966" s="1"/>
      <c r="Q966" s="5"/>
      <c r="T966" s="1"/>
      <c r="X966" s="8"/>
    </row>
    <row r="967" spans="7:24" ht="15.75" customHeight="1" x14ac:dyDescent="0.15">
      <c r="G967" s="5"/>
      <c r="H967" s="5"/>
      <c r="J967" s="8"/>
      <c r="N967" s="1"/>
      <c r="Q967" s="5"/>
      <c r="T967" s="1"/>
      <c r="X967" s="8"/>
    </row>
    <row r="968" spans="7:24" ht="15.75" customHeight="1" x14ac:dyDescent="0.15">
      <c r="G968" s="5"/>
      <c r="H968" s="5"/>
      <c r="J968" s="8"/>
      <c r="N968" s="1"/>
      <c r="Q968" s="5"/>
      <c r="T968" s="1"/>
      <c r="X968" s="8"/>
    </row>
    <row r="969" spans="7:24" ht="15.75" customHeight="1" x14ac:dyDescent="0.15">
      <c r="G969" s="5"/>
      <c r="H969" s="5"/>
      <c r="J969" s="8"/>
      <c r="N969" s="1"/>
      <c r="Q969" s="5"/>
      <c r="T969" s="1"/>
      <c r="X969" s="8"/>
    </row>
    <row r="970" spans="7:24" ht="15.75" customHeight="1" x14ac:dyDescent="0.15">
      <c r="G970" s="5"/>
      <c r="H970" s="5"/>
      <c r="J970" s="8"/>
      <c r="N970" s="1"/>
      <c r="Q970" s="5"/>
      <c r="T970" s="1"/>
      <c r="X970" s="8"/>
    </row>
    <row r="971" spans="7:24" ht="15.75" customHeight="1" x14ac:dyDescent="0.15">
      <c r="G971" s="5"/>
      <c r="H971" s="5"/>
      <c r="J971" s="8"/>
      <c r="N971" s="1"/>
      <c r="Q971" s="5"/>
      <c r="T971" s="1"/>
      <c r="X971" s="8"/>
    </row>
    <row r="972" spans="7:24" ht="15.75" customHeight="1" x14ac:dyDescent="0.15">
      <c r="G972" s="5"/>
      <c r="H972" s="5"/>
      <c r="J972" s="8"/>
      <c r="N972" s="1"/>
      <c r="Q972" s="5"/>
      <c r="T972" s="1"/>
      <c r="X972" s="8"/>
    </row>
    <row r="973" spans="7:24" ht="15.75" customHeight="1" x14ac:dyDescent="0.15">
      <c r="G973" s="5"/>
      <c r="H973" s="5"/>
      <c r="J973" s="8"/>
      <c r="N973" s="1"/>
      <c r="Q973" s="5"/>
      <c r="T973" s="1"/>
      <c r="X973" s="8"/>
    </row>
    <row r="974" spans="7:24" ht="15.75" customHeight="1" x14ac:dyDescent="0.15">
      <c r="G974" s="5"/>
      <c r="H974" s="5"/>
      <c r="J974" s="8"/>
      <c r="N974" s="1"/>
      <c r="Q974" s="5"/>
      <c r="T974" s="1"/>
      <c r="X974" s="8"/>
    </row>
    <row r="975" spans="7:24" ht="15.75" customHeight="1" x14ac:dyDescent="0.15">
      <c r="G975" s="5"/>
      <c r="H975" s="5"/>
      <c r="J975" s="8"/>
      <c r="N975" s="1"/>
      <c r="Q975" s="5"/>
      <c r="T975" s="1"/>
      <c r="X975" s="8"/>
    </row>
    <row r="976" spans="7:24" ht="15.75" customHeight="1" x14ac:dyDescent="0.15">
      <c r="G976" s="5"/>
      <c r="H976" s="5"/>
      <c r="J976" s="8"/>
      <c r="N976" s="1"/>
      <c r="Q976" s="5"/>
      <c r="T976" s="1"/>
      <c r="X976" s="8"/>
    </row>
    <row r="977" spans="7:24" ht="15.75" customHeight="1" x14ac:dyDescent="0.15">
      <c r="G977" s="5"/>
      <c r="H977" s="5"/>
      <c r="J977" s="8"/>
      <c r="N977" s="1"/>
      <c r="Q977" s="5"/>
      <c r="T977" s="1"/>
      <c r="X977" s="8"/>
    </row>
    <row r="978" spans="7:24" ht="15.75" customHeight="1" x14ac:dyDescent="0.15">
      <c r="G978" s="5"/>
      <c r="H978" s="5"/>
      <c r="J978" s="8"/>
      <c r="N978" s="1"/>
      <c r="Q978" s="5"/>
      <c r="T978" s="1"/>
      <c r="X978" s="8"/>
    </row>
    <row r="979" spans="7:24" ht="15.75" customHeight="1" x14ac:dyDescent="0.15">
      <c r="G979" s="5"/>
      <c r="H979" s="5"/>
      <c r="J979" s="8"/>
      <c r="N979" s="1"/>
      <c r="Q979" s="5"/>
      <c r="T979" s="1"/>
      <c r="X979" s="8"/>
    </row>
    <row r="980" spans="7:24" ht="15.75" customHeight="1" x14ac:dyDescent="0.15">
      <c r="G980" s="5"/>
      <c r="H980" s="5"/>
      <c r="J980" s="8"/>
      <c r="N980" s="1"/>
      <c r="Q980" s="5"/>
      <c r="T980" s="1"/>
      <c r="X980" s="8"/>
    </row>
    <row r="981" spans="7:24" ht="15.75" customHeight="1" x14ac:dyDescent="0.15">
      <c r="G981" s="5"/>
      <c r="H981" s="5"/>
      <c r="J981" s="8"/>
      <c r="N981" s="1"/>
      <c r="Q981" s="5"/>
      <c r="T981" s="1"/>
      <c r="X981" s="8"/>
    </row>
    <row r="982" spans="7:24" ht="15.75" customHeight="1" x14ac:dyDescent="0.15">
      <c r="G982" s="5"/>
      <c r="H982" s="5"/>
      <c r="J982" s="8"/>
      <c r="N982" s="1"/>
      <c r="Q982" s="5"/>
      <c r="T982" s="1"/>
      <c r="X982" s="8"/>
    </row>
    <row r="983" spans="7:24" ht="15.75" customHeight="1" x14ac:dyDescent="0.15">
      <c r="G983" s="5"/>
      <c r="H983" s="5"/>
      <c r="J983" s="8"/>
      <c r="N983" s="1"/>
      <c r="Q983" s="5"/>
      <c r="T983" s="1"/>
      <c r="X983" s="8"/>
    </row>
    <row r="984" spans="7:24" ht="15.75" customHeight="1" x14ac:dyDescent="0.15">
      <c r="G984" s="5"/>
      <c r="H984" s="5"/>
      <c r="J984" s="8"/>
      <c r="N984" s="1"/>
      <c r="Q984" s="5"/>
      <c r="T984" s="1"/>
      <c r="X984" s="8"/>
    </row>
    <row r="985" spans="7:24" ht="15.75" customHeight="1" x14ac:dyDescent="0.15">
      <c r="G985" s="5"/>
      <c r="H985" s="5"/>
      <c r="J985" s="8"/>
      <c r="N985" s="1"/>
      <c r="Q985" s="5"/>
      <c r="T985" s="1"/>
      <c r="X985" s="8"/>
    </row>
    <row r="986" spans="7:24" ht="15.75" customHeight="1" x14ac:dyDescent="0.15">
      <c r="G986" s="5"/>
      <c r="H986" s="5"/>
      <c r="J986" s="8"/>
      <c r="N986" s="1"/>
      <c r="Q986" s="5"/>
      <c r="T986" s="1"/>
      <c r="X986" s="8"/>
    </row>
    <row r="987" spans="7:24" ht="15.75" customHeight="1" x14ac:dyDescent="0.15">
      <c r="G987" s="5"/>
      <c r="H987" s="5"/>
      <c r="J987" s="8"/>
      <c r="N987" s="1"/>
      <c r="Q987" s="5"/>
      <c r="T987" s="1"/>
      <c r="X987" s="8"/>
    </row>
    <row r="988" spans="7:24" ht="15.75" customHeight="1" x14ac:dyDescent="0.15">
      <c r="G988" s="5"/>
      <c r="H988" s="5"/>
      <c r="J988" s="8"/>
      <c r="N988" s="1"/>
      <c r="Q988" s="5"/>
      <c r="T988" s="1"/>
      <c r="X988" s="8"/>
    </row>
    <row r="989" spans="7:24" ht="15.75" customHeight="1" x14ac:dyDescent="0.15">
      <c r="G989" s="5"/>
      <c r="H989" s="5"/>
      <c r="J989" s="8"/>
      <c r="N989" s="1"/>
      <c r="Q989" s="5"/>
      <c r="T989" s="1"/>
      <c r="X989" s="8"/>
    </row>
    <row r="990" spans="7:24" ht="15.75" customHeight="1" x14ac:dyDescent="0.15">
      <c r="G990" s="5"/>
      <c r="H990" s="5"/>
      <c r="J990" s="8"/>
      <c r="N990" s="1"/>
      <c r="Q990" s="5"/>
      <c r="T990" s="1"/>
      <c r="X990" s="8"/>
    </row>
    <row r="991" spans="7:24" ht="15.75" customHeight="1" x14ac:dyDescent="0.15">
      <c r="G991" s="5"/>
      <c r="H991" s="5"/>
      <c r="J991" s="8"/>
      <c r="N991" s="1"/>
      <c r="Q991" s="5"/>
      <c r="T991" s="1"/>
      <c r="X991" s="8"/>
    </row>
    <row r="992" spans="7:24" ht="15.75" customHeight="1" x14ac:dyDescent="0.15">
      <c r="G992" s="5"/>
      <c r="H992" s="5"/>
      <c r="J992" s="8"/>
      <c r="N992" s="1"/>
      <c r="Q992" s="5"/>
      <c r="T992" s="1"/>
      <c r="X992" s="8"/>
    </row>
    <row r="993" spans="7:24" ht="15.75" customHeight="1" x14ac:dyDescent="0.15">
      <c r="G993" s="5"/>
      <c r="H993" s="5"/>
      <c r="J993" s="8"/>
      <c r="N993" s="1"/>
      <c r="Q993" s="5"/>
      <c r="T993" s="1"/>
      <c r="X993" s="8"/>
    </row>
    <row r="994" spans="7:24" ht="15.75" customHeight="1" x14ac:dyDescent="0.15">
      <c r="G994" s="5"/>
      <c r="H994" s="5"/>
      <c r="J994" s="8"/>
      <c r="N994" s="1"/>
      <c r="Q994" s="5"/>
      <c r="T994" s="1"/>
      <c r="X994" s="8"/>
    </row>
    <row r="995" spans="7:24" ht="15.75" customHeight="1" x14ac:dyDescent="0.15">
      <c r="G995" s="5"/>
      <c r="H995" s="5"/>
      <c r="J995" s="8"/>
      <c r="N995" s="1"/>
      <c r="Q995" s="5"/>
      <c r="T995" s="1"/>
      <c r="X995" s="8"/>
    </row>
    <row r="996" spans="7:24" ht="15.75" customHeight="1" x14ac:dyDescent="0.15">
      <c r="G996" s="5"/>
      <c r="H996" s="5"/>
      <c r="J996" s="8"/>
      <c r="N996" s="1"/>
      <c r="Q996" s="5"/>
      <c r="T996" s="1"/>
      <c r="X996" s="8"/>
    </row>
    <row r="997" spans="7:24" ht="15.75" customHeight="1" x14ac:dyDescent="0.15">
      <c r="G997" s="5"/>
      <c r="H997" s="5"/>
      <c r="J997" s="8"/>
      <c r="N997" s="1"/>
      <c r="Q997" s="5"/>
      <c r="T997" s="1"/>
      <c r="X997" s="8"/>
    </row>
    <row r="998" spans="7:24" ht="15.75" customHeight="1" x14ac:dyDescent="0.15">
      <c r="G998" s="5"/>
      <c r="H998" s="5"/>
      <c r="J998" s="8"/>
      <c r="N998" s="1"/>
      <c r="Q998" s="5"/>
      <c r="T998" s="1"/>
      <c r="X998" s="8"/>
    </row>
    <row r="999" spans="7:24" ht="15.75" customHeight="1" x14ac:dyDescent="0.15">
      <c r="G999" s="5"/>
      <c r="H999" s="5"/>
      <c r="J999" s="8"/>
      <c r="N999" s="1"/>
      <c r="Q999" s="5"/>
      <c r="T999" s="1"/>
      <c r="X99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data_PS121_PS126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2023-02-24T15:50:13Z</dcterms:modified>
</cp:coreProperties>
</file>