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625" windowHeight="8205"/>
  </bookViews>
  <sheets>
    <sheet name="0%" sheetId="1" r:id="rId1"/>
    <sheet name="6%" sheetId="2" r:id="rId2"/>
    <sheet name="12%" sheetId="3" r:id="rId3"/>
    <sheet name="18%" sheetId="4" r:id="rId4"/>
    <sheet name="Common shared" sheetId="6" r:id="rId5"/>
  </sheets>
  <definedNames>
    <definedName name="OLE_LINK1" localSheetId="0">'0%'!$A$72</definedName>
    <definedName name="OLE_LINK2" localSheetId="3">'18%'!$A$1</definedName>
  </definedNames>
  <calcPr calcId="145621"/>
</workbook>
</file>

<file path=xl/calcChain.xml><?xml version="1.0" encoding="utf-8"?>
<calcChain xmlns="http://schemas.openxmlformats.org/spreadsheetml/2006/main">
  <c r="E35" i="6" l="1"/>
  <c r="D35" i="6"/>
  <c r="C35" i="6"/>
  <c r="B35" i="6"/>
</calcChain>
</file>

<file path=xl/sharedStrings.xml><?xml version="1.0" encoding="utf-8"?>
<sst xmlns="http://schemas.openxmlformats.org/spreadsheetml/2006/main" count="784" uniqueCount="400">
  <si>
    <t>Serial number</t>
  </si>
  <si>
    <t>Time/min</t>
  </si>
  <si>
    <t>Composition</t>
  </si>
  <si>
    <t>Suitability</t>
  </si>
  <si>
    <t>CAS#</t>
  </si>
  <si>
    <r>
      <rPr>
        <b/>
        <sz val="10.5"/>
        <color theme="1"/>
        <rFont val="宋体"/>
        <charset val="134"/>
      </rPr>
      <t>C</t>
    </r>
    <r>
      <rPr>
        <b/>
        <sz val="10.5"/>
        <color theme="1"/>
        <rFont val="Times New Roman"/>
        <family val="1"/>
      </rPr>
      <t>ontent/%</t>
    </r>
  </si>
  <si>
    <t>Ethanol</t>
  </si>
  <si>
    <t>64-17-5</t>
  </si>
  <si>
    <t>1-Butanol, 3-methyl-</t>
  </si>
  <si>
    <t>123-51-3</t>
  </si>
  <si>
    <t>Phenylethyl Alcohol</t>
  </si>
  <si>
    <t>1-Hexanol, 2-ethyl-</t>
  </si>
  <si>
    <t>104-76-7</t>
  </si>
  <si>
    <t>1-Propanol, 2-methyl-</t>
  </si>
  <si>
    <t>78-83-1</t>
  </si>
  <si>
    <t>Benzaldehyde, 2,4-dimethyl-</t>
  </si>
  <si>
    <t>15764-16-6</t>
  </si>
  <si>
    <t>Undecanoic acid, 2-methyl-</t>
  </si>
  <si>
    <t>24323-25-9</t>
  </si>
  <si>
    <t>Propanoic acid, 2-phenylethyl ester</t>
  </si>
  <si>
    <t>122-70-3</t>
  </si>
  <si>
    <t>Phenol, 2,5-bis(1,1-dimethylethyl)-</t>
  </si>
  <si>
    <t>5875-45-6</t>
  </si>
  <si>
    <t>tert-Butyl-(2-methoxyethoxy)dimethylsilane</t>
  </si>
  <si>
    <t>1000352-09-4</t>
  </si>
  <si>
    <t>N-Benzyl-N-ethyl-p-isopropylbenzamide</t>
  </si>
  <si>
    <t>15089-22-2</t>
  </si>
  <si>
    <t>Cyclohexasiloxane, dodecamethyl-</t>
  </si>
  <si>
    <t>540-97-6</t>
  </si>
  <si>
    <t>Ethyl Acetate</t>
  </si>
  <si>
    <t>141-78-6</t>
  </si>
  <si>
    <t>Benzaldehyde, 4-methyl-</t>
  </si>
  <si>
    <t>104-87-0</t>
  </si>
  <si>
    <t>1-Butanol, 3-methyl-, acetate</t>
  </si>
  <si>
    <t>123-92-2</t>
  </si>
  <si>
    <t>Silane, [[4-[1,2-bis[(trimethylsilyl)oxy]ethyl]-1,2-phenylene]bis(oxy)]bis[trimethyl-</t>
  </si>
  <si>
    <t>56114-62-6</t>
  </si>
  <si>
    <t>Benzaldehyde</t>
  </si>
  <si>
    <t>100-52-7</t>
  </si>
  <si>
    <t>Propanoic acid, 2-methyl-</t>
  </si>
  <si>
    <t>79-31-2</t>
  </si>
  <si>
    <t>Butanal, 3-methyl-</t>
  </si>
  <si>
    <t>590-86-3</t>
  </si>
  <si>
    <t>Benzyl Alcohol</t>
  </si>
  <si>
    <t>100-51-6</t>
  </si>
  <si>
    <t>2,3-Butanediol</t>
  </si>
  <si>
    <t>513-85-9</t>
  </si>
  <si>
    <t>1-Propanol, 3-(methylthio)-</t>
  </si>
  <si>
    <t>505-10-2</t>
  </si>
  <si>
    <t>1-Propanol</t>
  </si>
  <si>
    <t>71-23-8</t>
  </si>
  <si>
    <t>1,2-Benzenedicarboxylic acid, butyl 2-methylpropyl ester</t>
  </si>
  <si>
    <t>17851-53-5</t>
  </si>
  <si>
    <t>Acetic acid</t>
  </si>
  <si>
    <t>64-19-7</t>
  </si>
  <si>
    <t>Phthalic acid, isobutyl octyl ester</t>
  </si>
  <si>
    <t>1000309-04-5</t>
  </si>
  <si>
    <t>2-Butanone, 3-hydroxy-</t>
  </si>
  <si>
    <t>513-86-0</t>
  </si>
  <si>
    <t>Methanol, (dimethylsilylene)bis-, diacetate</t>
  </si>
  <si>
    <t>2917-61-5</t>
  </si>
  <si>
    <t>1,4-Benzenediol, 2,5-bis(1,1-dimethylethyl)-</t>
  </si>
  <si>
    <t>88-58-4</t>
  </si>
  <si>
    <t>Diethyl Phthalate</t>
  </si>
  <si>
    <t>84-66-2</t>
  </si>
  <si>
    <t>1-(1-Propen-1-yl)-2-(2-thiopent-3-yl)disulfide</t>
  </si>
  <si>
    <t>1000322-30-2</t>
  </si>
  <si>
    <t>Cyclononasiloxane, octadecamethyl-</t>
  </si>
  <si>
    <t>556-71-8</t>
  </si>
  <si>
    <t>Benzenepropanoic acid, 3,5-bis(1,1-dimethylethyl)-4-hydroxy-, methyl ester</t>
  </si>
  <si>
    <t>6386-38-5</t>
  </si>
  <si>
    <t>Dodecanoic acid</t>
  </si>
  <si>
    <t>143-07-7</t>
  </si>
  <si>
    <t>Cyclopentasiloxane, decamethyl-</t>
  </si>
  <si>
    <t>541-02-6</t>
  </si>
  <si>
    <t>n-Hexadecanoic acid</t>
  </si>
  <si>
    <t>2-Heptanone</t>
  </si>
  <si>
    <t>110-43-0</t>
  </si>
  <si>
    <t>Acetophenone</t>
  </si>
  <si>
    <t>98-86-2</t>
  </si>
  <si>
    <t>Acetic acid, chloro-, 2-phenylethyl ester</t>
  </si>
  <si>
    <t>7476-91-7</t>
  </si>
  <si>
    <t>Nonanoic acid</t>
  </si>
  <si>
    <t>112-05-0</t>
  </si>
  <si>
    <t>Nonanal</t>
  </si>
  <si>
    <t>124-19-6</t>
  </si>
  <si>
    <t>Benzoic acid</t>
  </si>
  <si>
    <t>65-85-0</t>
  </si>
  <si>
    <t>2-Furanmethanol</t>
  </si>
  <si>
    <t>98-00-0</t>
  </si>
  <si>
    <t>Tetradecanoic acid</t>
  </si>
  <si>
    <t>544-63-8</t>
  </si>
  <si>
    <t>Hexadecanoic acid, ethyl ester</t>
  </si>
  <si>
    <t>628-97-7</t>
  </si>
  <si>
    <t>1H-Indene, 2,3-dihydro-4-propyl-</t>
  </si>
  <si>
    <t>92013-16-6</t>
  </si>
  <si>
    <t>3',5'-Dimethoxyacetophenone</t>
  </si>
  <si>
    <t>39151-19-4</t>
  </si>
  <si>
    <t>3,4-Dimethylbenzyl alcohol</t>
  </si>
  <si>
    <t>2-Nonanone</t>
  </si>
  <si>
    <t>821-55-6</t>
  </si>
  <si>
    <t>2,3-Butanediol, [R-(R*,R*)]-</t>
  </si>
  <si>
    <t>24347-58-8</t>
  </si>
  <si>
    <t>2H-Pyran-2-one, 6-heptyltetrahydro-</t>
  </si>
  <si>
    <t>713-95-1</t>
  </si>
  <si>
    <t>1,2-Dimethyl-cyclopent-2-enecarboxylic acid</t>
  </si>
  <si>
    <t>1000190-58-1</t>
  </si>
  <si>
    <t>2(3H)-Furanone, 5-hexyldihydro-</t>
  </si>
  <si>
    <t>706-14-9</t>
  </si>
  <si>
    <t>6-Octen-1-ol, 3,7-dimethyl-</t>
  </si>
  <si>
    <t>106-22-9</t>
  </si>
  <si>
    <t>4-Amino-1-butanol</t>
  </si>
  <si>
    <t>13325-10-5</t>
  </si>
  <si>
    <t>3-Methyl-2-buten-1-ol, trimethylsilyl ether</t>
  </si>
  <si>
    <t>1000352-70-5</t>
  </si>
  <si>
    <t>1-Tetradecanol</t>
  </si>
  <si>
    <t>112-72-1</t>
  </si>
  <si>
    <t>Propanoic acid</t>
  </si>
  <si>
    <t>2(3H)-Furanone, dihydro-5-(2-octenyl)-, (Z)-</t>
  </si>
  <si>
    <t>18679-18-0</t>
  </si>
  <si>
    <t>Benzeneacetic acid, ethyl ester</t>
  </si>
  <si>
    <t>101-97-3</t>
  </si>
  <si>
    <t>2-Nonanol</t>
  </si>
  <si>
    <t>628-99-9</t>
  </si>
  <si>
    <t>2,6-Octadien-1-ol, 3,7-dimethyl-</t>
  </si>
  <si>
    <t>624-15-7</t>
  </si>
  <si>
    <t>Undecanoic acid, ethyl ester</t>
  </si>
  <si>
    <t>627-90-7</t>
  </si>
  <si>
    <t>(S)-(+)-3-Methyl-1-pentanol</t>
  </si>
  <si>
    <t>42072-39-9</t>
  </si>
  <si>
    <t>Oxime-, methoxy-phenyl-_</t>
  </si>
  <si>
    <t>1000222-86-6</t>
  </si>
  <si>
    <t>Hexanoic acid</t>
  </si>
  <si>
    <t>142-62-1</t>
  </si>
  <si>
    <t>Propanamide, 2-hydroxy-</t>
  </si>
  <si>
    <t>2043-43-8</t>
  </si>
  <si>
    <t>1,2-Benzisothiazole</t>
  </si>
  <si>
    <t>272-16-2</t>
  </si>
  <si>
    <t>Pyrimidine, 4,6-dimethyl-</t>
  </si>
  <si>
    <t>1558-17-4</t>
  </si>
  <si>
    <t>Ethanone, 1-(2-methylphenyl)-</t>
  </si>
  <si>
    <t>577-16-2</t>
  </si>
  <si>
    <t>Phenol, 4-methyl-</t>
  </si>
  <si>
    <t>106-44-5</t>
  </si>
  <si>
    <t>Pyrazine, 3-ethyl-2,5-dimethyl-</t>
  </si>
  <si>
    <t>13360-65-1</t>
  </si>
  <si>
    <t>1-Propene, 3,3-diethoxy-</t>
  </si>
  <si>
    <t>3054-95-3</t>
  </si>
  <si>
    <t>Formic acid, octyl ester</t>
  </si>
  <si>
    <t>112-32-3</t>
  </si>
  <si>
    <t>Phenol</t>
  </si>
  <si>
    <t>108-95-2</t>
  </si>
  <si>
    <t>n-Decanoic acid</t>
  </si>
  <si>
    <t>334-48-5</t>
  </si>
  <si>
    <t>Benzoic acid, methyl ester</t>
  </si>
  <si>
    <t>93-58-3</t>
  </si>
  <si>
    <t>1,6-Octadien-3-ol, 3,7-dimethyl-</t>
  </si>
  <si>
    <t>78-70-6</t>
  </si>
  <si>
    <t>2(3H)-Furanone, dihydro-5-pentyl-</t>
  </si>
  <si>
    <t>104-61-0</t>
  </si>
  <si>
    <t>2,4,6-Triamino-5-pyrimidinyl hydrogen sulfate</t>
  </si>
  <si>
    <t>71552-23-3</t>
  </si>
  <si>
    <t>Butanedioic acid, dimethyl ester</t>
  </si>
  <si>
    <t>106-65-0</t>
  </si>
  <si>
    <t>2H-Pyran-2-one, tetrahydro-6-octyl-</t>
  </si>
  <si>
    <t>7370-92-5</t>
  </si>
  <si>
    <t>Barbital</t>
  </si>
  <si>
    <t>57-44-3</t>
  </si>
  <si>
    <t>1H-Indole, 5-methoxy-</t>
  </si>
  <si>
    <t>1006-94-6</t>
  </si>
  <si>
    <t>4-Methyl-2-hexanol</t>
  </si>
  <si>
    <t>2313-61-3</t>
  </si>
  <si>
    <t>4-Octanone, 5-hydroxy-3,6-dimethyl-</t>
  </si>
  <si>
    <t>62759-47-1</t>
  </si>
  <si>
    <t>Hexadecanoic acid, methyl ester</t>
  </si>
  <si>
    <t>112-39-0</t>
  </si>
  <si>
    <t>1,1'-Biphenyl, 2,2',5,5'-tetramethyl-</t>
  </si>
  <si>
    <t>3075-84-1</t>
  </si>
  <si>
    <t>Hexanoic acid, 2-ethyl-</t>
  </si>
  <si>
    <t>149-57-5</t>
  </si>
  <si>
    <t>4-Hexen-1-ol, 5-methyl-2-(1-methylethenyl)-, (R)-</t>
  </si>
  <si>
    <t>498-16-8</t>
  </si>
  <si>
    <t>Benzophenone</t>
  </si>
  <si>
    <t>119-61-9</t>
  </si>
  <si>
    <t>Benzenepropanoic acid</t>
  </si>
  <si>
    <t>501-52-0</t>
  </si>
  <si>
    <t>Propanoic acid, 2-methyl-, 2-ethyl-3-hydroxyhexyl ester</t>
  </si>
  <si>
    <t>74367-31-0</t>
  </si>
  <si>
    <t>Decyl pentafluoropropionate</t>
  </si>
  <si>
    <t>1000351-79-5</t>
  </si>
  <si>
    <t>Chloroacetic acid, nonyl ester</t>
  </si>
  <si>
    <t>5451-96-7</t>
  </si>
  <si>
    <t>Octanal, 2-(phenylmethylene)-</t>
  </si>
  <si>
    <t>101-86-0</t>
  </si>
  <si>
    <t>2-Amino-2-oxo-acetic acid, N-[3,4-dimethylphenyl]-, ethyl ester</t>
  </si>
  <si>
    <t>24451-17-0</t>
  </si>
  <si>
    <t>Pyrazine, trimethyl-</t>
  </si>
  <si>
    <t>14667-55-1</t>
  </si>
  <si>
    <t>Acetic acid, 2-phenylethyl ester</t>
  </si>
  <si>
    <t>103-45-7</t>
  </si>
  <si>
    <t>Hexasiloxane, 1,1,3,3,5,5,7,7,9,9,11,11-dodecamethyl-</t>
  </si>
  <si>
    <t>995-82-4</t>
  </si>
  <si>
    <t>1,1,1-Tris(chloromethyl)ethane</t>
  </si>
  <si>
    <t>3922-27-8</t>
  </si>
  <si>
    <t>Phenol, 2,4-bis(1,1-dimethylethyl)-</t>
  </si>
  <si>
    <t>96-76-4</t>
  </si>
  <si>
    <t>Butanoic acid, 2-methyl-</t>
  </si>
  <si>
    <t>116-53-0</t>
  </si>
  <si>
    <t>Octanoic Acid</t>
  </si>
  <si>
    <t>124-07-2</t>
  </si>
  <si>
    <t>Taurolidine</t>
  </si>
  <si>
    <t>19388-87-5</t>
  </si>
  <si>
    <t>Benzaldehyde, 3-methyl-</t>
  </si>
  <si>
    <t>620-23-5</t>
  </si>
  <si>
    <t>064-19-7</t>
  </si>
  <si>
    <t>Ethane, 1-bromo-1,2-diethoxy-</t>
  </si>
  <si>
    <t>1000223-05-5</t>
  </si>
  <si>
    <t>1-Cyclohexyldimethylsilyloxybutane</t>
  </si>
  <si>
    <t>1000281-95-6</t>
  </si>
  <si>
    <t>2-Dodecanol</t>
  </si>
  <si>
    <t>10203-28-8</t>
  </si>
  <si>
    <t>tert-Butyldimethylsilanol</t>
  </si>
  <si>
    <t>18173-64-3</t>
  </si>
  <si>
    <t>Nonyl trifluoroacetate</t>
  </si>
  <si>
    <t>1000351-74-3</t>
  </si>
  <si>
    <t>Ethanone, 1-(1H-pyrrol-2-yl)-</t>
  </si>
  <si>
    <t>1072-83-9</t>
  </si>
  <si>
    <t>(1-Hydroxyethylidene)malonic acid diethyl ester</t>
  </si>
  <si>
    <t>31575-84-5</t>
  </si>
  <si>
    <t>1H-Indole-3-ethanol, acetate (ester)</t>
  </si>
  <si>
    <t>13137-14-9</t>
  </si>
  <si>
    <t>2-Heptanol</t>
  </si>
  <si>
    <t>543-49-7</t>
  </si>
  <si>
    <t>Pyrazine, 2-ethyl-3,5-dimethyl-</t>
  </si>
  <si>
    <t>13925-07-0</t>
  </si>
  <si>
    <t>Benzothiazole</t>
  </si>
  <si>
    <t>95-16-9</t>
  </si>
  <si>
    <t>Naphthalene, 1,8-dimethyl-</t>
  </si>
  <si>
    <t>569-41-5</t>
  </si>
  <si>
    <t>6-Octen-1-ol, 3,7-dimethyl-, (R)-</t>
  </si>
  <si>
    <t>1117-61-9</t>
  </si>
  <si>
    <t>1-Octanol</t>
  </si>
  <si>
    <t>111-87-5</t>
  </si>
  <si>
    <t>Benzenethiol, 2-amino-</t>
  </si>
  <si>
    <t>137-07-5</t>
  </si>
  <si>
    <t>1-Hexanol</t>
  </si>
  <si>
    <t>111-27-3</t>
  </si>
  <si>
    <t>1-Heptanol</t>
  </si>
  <si>
    <t>111-70-6</t>
  </si>
  <si>
    <t>2-Furancarboxylic acid, ethyl ester</t>
  </si>
  <si>
    <t>614-99-3</t>
  </si>
  <si>
    <t>Benzene, 1-ethyl-3,5-dimethyl-</t>
  </si>
  <si>
    <t>934-74-7</t>
  </si>
  <si>
    <t>2,6-Octadien-1-ol, 3,7-dimethyl-, (E)-</t>
  </si>
  <si>
    <t>106-24-1</t>
  </si>
  <si>
    <t>n-Hexyl salicylate</t>
  </si>
  <si>
    <t>6259-76-3</t>
  </si>
  <si>
    <t>Cyclotetradecane</t>
  </si>
  <si>
    <t>295-17-0</t>
  </si>
  <si>
    <t>Benzaldehyde, 2,5-bis[(trimethylsilyl)oxy]-</t>
  </si>
  <si>
    <t>56114-69-3</t>
  </si>
  <si>
    <t>2-Phenylpyrimidine</t>
  </si>
  <si>
    <t>7431-45-0</t>
  </si>
  <si>
    <t>Sulfide, allyl methyl</t>
  </si>
  <si>
    <t>10152-76-8</t>
  </si>
  <si>
    <t>Pyrazine, 2,5-dimethyl-</t>
  </si>
  <si>
    <t>123-32-0</t>
  </si>
  <si>
    <t>Butanoic acid, butyl ester</t>
  </si>
  <si>
    <t>109-21-7</t>
  </si>
  <si>
    <t>Phenol, p-tert-butyl-</t>
  </si>
  <si>
    <t>98-54-4</t>
  </si>
  <si>
    <t>6-Octen-1-ol, 7-methyl-3-methylene-</t>
  </si>
  <si>
    <t>13066-51-8</t>
  </si>
  <si>
    <t>3-Amino-3-p-tolyl-propionic acid ethyl ester</t>
  </si>
  <si>
    <t>94104-32-2</t>
  </si>
  <si>
    <t>Pentasiloxane, dodecamethyl-</t>
  </si>
  <si>
    <t>141-63-9</t>
  </si>
  <si>
    <t>Benzeneacetic acid, .alpha.,3,4-tris[(trimethylsilyl)oxy]-, trimethylsilyl ester</t>
  </si>
  <si>
    <t>37148-65-5</t>
  </si>
  <si>
    <t>Propanedioic acid, oxo-, diethyl ester</t>
  </si>
  <si>
    <t>609-09-6</t>
  </si>
  <si>
    <t>Methyl-2-O-methyl.beta.l-arabinopyranoside</t>
  </si>
  <si>
    <t>2-Furancarboxylic acid, 2-phenylethyl ester</t>
  </si>
  <si>
    <t>7149-32-8</t>
  </si>
  <si>
    <t>2-Phehylethylamine, N,N-di(trifluoroacetyl)-</t>
  </si>
  <si>
    <t>1000328-32-5</t>
  </si>
  <si>
    <t>Pentanal</t>
  </si>
  <si>
    <t>110-62-3</t>
  </si>
  <si>
    <t>3,5-Dihydroxybenzaldehyde</t>
  </si>
  <si>
    <t>26153-38-8</t>
  </si>
  <si>
    <t>Thiazole, 5-ethenyl-4-methyl-</t>
  </si>
  <si>
    <t>1759-28-0</t>
  </si>
  <si>
    <t>2-Cyclopenten-1-one, 2,3,4,5-tetramethyl-</t>
  </si>
  <si>
    <t>54458-61-6</t>
  </si>
  <si>
    <t>Phenol, 2-methoxy-</t>
  </si>
  <si>
    <t>Propanoic acid, 2-methyl-, 1-(1,1-dimethylethyl)-2-methyl-1,3-propanediyl ester</t>
  </si>
  <si>
    <t>74381-40-1</t>
  </si>
  <si>
    <t>4-Quinolinecarboxaldehyde</t>
  </si>
  <si>
    <t>4363-93-3</t>
  </si>
  <si>
    <t>Cyclooctane, methyl-</t>
  </si>
  <si>
    <t>1502-38-1</t>
  </si>
  <si>
    <t>Hexadecane</t>
  </si>
  <si>
    <t>544-76-3</t>
  </si>
  <si>
    <t>4-Azabenzimidazole</t>
  </si>
  <si>
    <t>273-21-2</t>
  </si>
  <si>
    <t>Octanal</t>
  </si>
  <si>
    <t>124-13-0</t>
  </si>
  <si>
    <t>Benzaldehyde, 2,5-dimethyl-</t>
  </si>
  <si>
    <t>5779-94-2</t>
  </si>
  <si>
    <t>Tonalid</t>
  </si>
  <si>
    <t>21145-77-7</t>
  </si>
  <si>
    <t>Benzeneethanamine, N-butyl-.beta.,4-bis[(trimethylsilyl)oxy]-</t>
  </si>
  <si>
    <t>40629-66-1</t>
  </si>
  <si>
    <t>Azulene, 1,4-dimethyl-7-(1-methylethyl)-</t>
  </si>
  <si>
    <t>489-84-9</t>
  </si>
  <si>
    <t>Naphthalene, 1,2,3-trimethyl-4-propenyl-, (E)-</t>
  </si>
  <si>
    <t>26137-53-1</t>
  </si>
  <si>
    <t>Benzene, 1-ethyl-2,3-dimethyl-</t>
  </si>
  <si>
    <t>933-98-2</t>
  </si>
  <si>
    <t>Iminostilbene</t>
  </si>
  <si>
    <t>256-96-2</t>
  </si>
  <si>
    <t>Cyclobutanone, oxime</t>
  </si>
  <si>
    <t>Benzenepropanol</t>
  </si>
  <si>
    <t>122-97-4</t>
  </si>
  <si>
    <t>7-Octen-2-ol, 2,6-dimethyl-</t>
  </si>
  <si>
    <t>18479-58-8</t>
  </si>
  <si>
    <t>7,9-Di-tert-butyl-1-oxaspiro(4,5)deca-6,9-diene-2,8-dione</t>
  </si>
  <si>
    <t>82304-66-3</t>
  </si>
  <si>
    <t>p-(2-Acetoxyethoxy)toluene</t>
  </si>
  <si>
    <t>06807-11-0</t>
  </si>
  <si>
    <t>5-Thiazoleethanol, 4-methyl-</t>
  </si>
  <si>
    <t>137-00-8</t>
  </si>
  <si>
    <t>Tyramine, N-formyl-</t>
  </si>
  <si>
    <t>13062-78-7</t>
  </si>
  <si>
    <t>Indole</t>
  </si>
  <si>
    <t>120-72-9</t>
  </si>
  <si>
    <t>Benzaldehyde, 2-ethyl-</t>
  </si>
  <si>
    <t>22927-13-5</t>
  </si>
  <si>
    <t>5-Methylenebicyclo 6-3.2.0]hept-3-en-2-one</t>
  </si>
  <si>
    <t>1000211-11-9</t>
  </si>
  <si>
    <t>Ethyl(dimethyl)methoxysilane</t>
  </si>
  <si>
    <t>52686-75-6</t>
  </si>
  <si>
    <t>Heptanal</t>
  </si>
  <si>
    <t>111-71-7</t>
  </si>
  <si>
    <t>Ethylene oxide</t>
  </si>
  <si>
    <t>75-21-8</t>
  </si>
  <si>
    <t>2-Octenal, (E)-</t>
  </si>
  <si>
    <t>2548-87-0</t>
  </si>
  <si>
    <t>2-Nonenal, (Z)-</t>
  </si>
  <si>
    <t>60784-31-8</t>
  </si>
  <si>
    <t>Acetic acid, ethoxy-</t>
  </si>
  <si>
    <t>627-03-2</t>
  </si>
  <si>
    <t>2-Oxo-1-methyl-3-isopropylpyrazine</t>
  </si>
  <si>
    <t>78210-68-1</t>
  </si>
  <si>
    <t>1-Decene</t>
  </si>
  <si>
    <t>872-05-9</t>
  </si>
  <si>
    <t>Aminomethanesulfonic acid</t>
  </si>
  <si>
    <t>13881-91-9</t>
  </si>
  <si>
    <t>Octanoic acid, silver(1+) salt</t>
  </si>
  <si>
    <t>24927-67-1</t>
  </si>
  <si>
    <t>Furan, 2-pentyl-</t>
  </si>
  <si>
    <t>3777-69-3</t>
  </si>
  <si>
    <t>2-Hexanol, 5-methyl-</t>
  </si>
  <si>
    <t>627-59-8</t>
  </si>
  <si>
    <t>Hexanal</t>
  </si>
  <si>
    <t>66-25-1</t>
  </si>
  <si>
    <t>4-Butylbenzoic acid, 2-phenylethyl ester</t>
  </si>
  <si>
    <t>1000293-52-9</t>
  </si>
  <si>
    <t>1-Dodecanol</t>
  </si>
  <si>
    <t>112-53-8</t>
  </si>
  <si>
    <t>Pyrazine, 2,6-dimethyl-</t>
  </si>
  <si>
    <t>108-50-9</t>
  </si>
  <si>
    <t>cis-2-(2-Pentenyl)furan</t>
  </si>
  <si>
    <t>70424-13-4</t>
  </si>
  <si>
    <t>7-Ethylidenebicyclo[4.2.1]nona-2,4-diene</t>
  </si>
  <si>
    <t>94400-10-9</t>
  </si>
  <si>
    <t>3-Methyl-2-buten-1-ol, 4-trimethylsilyl ether</t>
  </si>
  <si>
    <t>2,4-Diamino-6-methyl-1,3,5-triazine</t>
  </si>
  <si>
    <t>542-02-9</t>
  </si>
  <si>
    <t>Hexatriacontane</t>
  </si>
  <si>
    <t>630-06-8</t>
  </si>
  <si>
    <t>Heptanoic acid</t>
  </si>
  <si>
    <t>111-14-8</t>
  </si>
  <si>
    <t>Ethanol, 2-(dodecyloxy)-</t>
  </si>
  <si>
    <t>4536-30-5</t>
  </si>
  <si>
    <t>2,4-Decadienal, (E,E)-</t>
  </si>
  <si>
    <t>25152-84-5</t>
  </si>
  <si>
    <t>Naphthalene, 1,6-dimethyl-4-(1-methylethyl)-</t>
  </si>
  <si>
    <t>483-78-3</t>
  </si>
  <si>
    <t>Ethanone, 1-(2-furanyl)-</t>
  </si>
  <si>
    <t>1192-62-7</t>
  </si>
  <si>
    <t>Cyclopentane, 1-ethyl-2-methyl-</t>
  </si>
  <si>
    <t>3726-46-3</t>
  </si>
  <si>
    <t>Pyrazine, 2-ethyl-5-methyl-</t>
  </si>
  <si>
    <t>13360-64-0</t>
  </si>
  <si>
    <t>Formamide, N,N-dibutyl-</t>
  </si>
  <si>
    <t>761-65-9</t>
  </si>
  <si>
    <t>2,4-Heptadienal, (E,E)-</t>
  </si>
  <si>
    <t>Total</t>
  </si>
  <si>
    <t>Volatiles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</si>
</sst>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0.5"/>
      <color rgb="FF000000"/>
      <name val="Times New Roman"/>
      <family val="1"/>
    </font>
    <font>
      <b/>
      <sz val="10.5"/>
      <color theme="1"/>
      <name val="宋体"/>
      <charset val="134"/>
    </font>
    <font>
      <b/>
      <sz val="10.5"/>
      <color theme="1"/>
      <name val="Times New Roman"/>
      <family val="1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8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</cellXfs>
  <cellStyles count="1">
    <cellStyle name="常规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workbookViewId="0">
      <selection activeCell="I5" sqref="I5"/>
    </sheetView>
  </sheetViews>
  <sheetFormatPr defaultColWidth="9" defaultRowHeight="13.5" x14ac:dyDescent="0.15"/>
  <cols>
    <col min="1" max="1" width="15.75" customWidth="1"/>
    <col min="3" max="3" width="25.625" customWidth="1"/>
    <col min="4" max="4" width="13.75" customWidth="1"/>
    <col min="6" max="6" width="16.125" customWidth="1"/>
  </cols>
  <sheetData>
    <row r="1" spans="1:6" ht="23.25" customHeight="1" x14ac:dyDescent="0.15">
      <c r="A1" s="20">
        <v>0</v>
      </c>
      <c r="B1" s="21"/>
      <c r="C1" s="21"/>
      <c r="D1" s="21"/>
      <c r="E1" s="21"/>
      <c r="F1" s="22"/>
    </row>
    <row r="2" spans="1:6" ht="30.75" customHeight="1" x14ac:dyDescent="0.15">
      <c r="A2" s="6" t="s">
        <v>0</v>
      </c>
      <c r="B2" s="7" t="s">
        <v>1</v>
      </c>
      <c r="C2" s="8" t="s">
        <v>2</v>
      </c>
      <c r="D2" s="8" t="s">
        <v>3</v>
      </c>
      <c r="E2" s="7" t="s">
        <v>4</v>
      </c>
      <c r="F2" s="8" t="s">
        <v>5</v>
      </c>
    </row>
    <row r="3" spans="1:6" ht="14.25" x14ac:dyDescent="0.2">
      <c r="A3" s="10">
        <v>3</v>
      </c>
      <c r="B3" s="11">
        <v>1.6220000000000001</v>
      </c>
      <c r="C3" s="11" t="s">
        <v>6</v>
      </c>
      <c r="D3" s="11">
        <v>90</v>
      </c>
      <c r="E3" s="11" t="s">
        <v>7</v>
      </c>
      <c r="F3" s="11">
        <v>23.889500000000002</v>
      </c>
    </row>
    <row r="4" spans="1:6" ht="14.25" x14ac:dyDescent="0.2">
      <c r="A4" s="10">
        <v>11</v>
      </c>
      <c r="B4" s="11">
        <v>7.234</v>
      </c>
      <c r="C4" s="11" t="s">
        <v>8</v>
      </c>
      <c r="D4" s="11">
        <v>90</v>
      </c>
      <c r="E4" s="11" t="s">
        <v>9</v>
      </c>
      <c r="F4" s="11">
        <v>22.8217</v>
      </c>
    </row>
    <row r="5" spans="1:6" ht="14.25" x14ac:dyDescent="0.2">
      <c r="A5" s="10">
        <v>62</v>
      </c>
      <c r="B5" s="11">
        <v>18.773</v>
      </c>
      <c r="C5" s="11" t="s">
        <v>10</v>
      </c>
      <c r="D5" s="11">
        <v>94</v>
      </c>
      <c r="E5" s="15">
        <v>22258</v>
      </c>
      <c r="F5" s="11">
        <v>19.059100000000001</v>
      </c>
    </row>
    <row r="6" spans="1:6" ht="14.25" x14ac:dyDescent="0.2">
      <c r="A6" s="10">
        <v>25</v>
      </c>
      <c r="B6" s="11">
        <v>12.798</v>
      </c>
      <c r="C6" s="11" t="s">
        <v>11</v>
      </c>
      <c r="D6" s="11">
        <v>83</v>
      </c>
      <c r="E6" s="11" t="s">
        <v>12</v>
      </c>
      <c r="F6" s="11">
        <v>4.9311999999999996</v>
      </c>
    </row>
    <row r="7" spans="1:6" ht="14.25" x14ac:dyDescent="0.2">
      <c r="A7" s="10">
        <v>6</v>
      </c>
      <c r="B7" s="11">
        <v>3.988</v>
      </c>
      <c r="C7" s="11" t="s">
        <v>13</v>
      </c>
      <c r="D7" s="11">
        <v>97</v>
      </c>
      <c r="E7" s="11" t="s">
        <v>14</v>
      </c>
      <c r="F7" s="11">
        <v>2.4599000000000002</v>
      </c>
    </row>
    <row r="8" spans="1:6" ht="14.25" x14ac:dyDescent="0.2">
      <c r="A8" s="10">
        <v>54</v>
      </c>
      <c r="B8" s="11">
        <v>17.335999999999999</v>
      </c>
      <c r="C8" s="11" t="s">
        <v>15</v>
      </c>
      <c r="D8" s="11">
        <v>91</v>
      </c>
      <c r="E8" s="11" t="s">
        <v>16</v>
      </c>
      <c r="F8" s="11">
        <v>2.4125000000000001</v>
      </c>
    </row>
    <row r="9" spans="1:6" ht="14.25" x14ac:dyDescent="0.2">
      <c r="A9" s="10">
        <v>43</v>
      </c>
      <c r="B9" s="11">
        <v>15.606999999999999</v>
      </c>
      <c r="C9" s="11" t="s">
        <v>17</v>
      </c>
      <c r="D9" s="11">
        <v>47</v>
      </c>
      <c r="E9" s="11" t="s">
        <v>18</v>
      </c>
      <c r="F9" s="11">
        <v>1.85</v>
      </c>
    </row>
    <row r="10" spans="1:6" ht="27" x14ac:dyDescent="0.2">
      <c r="A10" s="10">
        <v>55</v>
      </c>
      <c r="B10" s="11">
        <v>17.492999999999999</v>
      </c>
      <c r="C10" s="11" t="s">
        <v>19</v>
      </c>
      <c r="D10" s="11">
        <v>83</v>
      </c>
      <c r="E10" s="11" t="s">
        <v>20</v>
      </c>
      <c r="F10" s="11">
        <v>1.7399</v>
      </c>
    </row>
    <row r="11" spans="1:6" ht="27" x14ac:dyDescent="0.2">
      <c r="A11" s="10">
        <v>82</v>
      </c>
      <c r="B11" s="11">
        <v>23.574999999999999</v>
      </c>
      <c r="C11" s="11" t="s">
        <v>21</v>
      </c>
      <c r="D11" s="11">
        <v>94</v>
      </c>
      <c r="E11" s="11" t="s">
        <v>22</v>
      </c>
      <c r="F11" s="11">
        <v>1.6812</v>
      </c>
    </row>
    <row r="12" spans="1:6" ht="27" x14ac:dyDescent="0.2">
      <c r="A12" s="10">
        <v>46</v>
      </c>
      <c r="B12" s="11">
        <v>16.271999999999998</v>
      </c>
      <c r="C12" s="11" t="s">
        <v>23</v>
      </c>
      <c r="D12" s="11">
        <v>40</v>
      </c>
      <c r="E12" s="11" t="s">
        <v>24</v>
      </c>
      <c r="F12" s="11">
        <v>1.3653</v>
      </c>
    </row>
    <row r="13" spans="1:6" ht="27" x14ac:dyDescent="0.2">
      <c r="A13" s="10">
        <v>28</v>
      </c>
      <c r="B13" s="11">
        <v>13.42</v>
      </c>
      <c r="C13" s="11" t="s">
        <v>25</v>
      </c>
      <c r="D13" s="11">
        <v>47</v>
      </c>
      <c r="E13" s="11" t="s">
        <v>26</v>
      </c>
      <c r="F13" s="11">
        <v>1.357</v>
      </c>
    </row>
    <row r="14" spans="1:6" ht="27" x14ac:dyDescent="0.2">
      <c r="A14" s="10">
        <v>17</v>
      </c>
      <c r="B14" s="11">
        <v>10.627000000000001</v>
      </c>
      <c r="C14" s="11" t="s">
        <v>27</v>
      </c>
      <c r="D14" s="11">
        <v>93</v>
      </c>
      <c r="E14" s="11" t="s">
        <v>28</v>
      </c>
      <c r="F14" s="11">
        <v>1.2424999999999999</v>
      </c>
    </row>
    <row r="15" spans="1:6" ht="14.25" x14ac:dyDescent="0.2">
      <c r="A15" s="10">
        <v>1</v>
      </c>
      <c r="B15" s="11">
        <v>1.325</v>
      </c>
      <c r="C15" s="11" t="s">
        <v>29</v>
      </c>
      <c r="D15" s="11">
        <v>80</v>
      </c>
      <c r="E15" s="11" t="s">
        <v>30</v>
      </c>
      <c r="F15" s="11">
        <v>1.1959</v>
      </c>
    </row>
    <row r="16" spans="1:6" ht="14.25" x14ac:dyDescent="0.2">
      <c r="A16" s="10">
        <v>38</v>
      </c>
      <c r="B16" s="11">
        <v>15.035</v>
      </c>
      <c r="C16" s="11" t="s">
        <v>31</v>
      </c>
      <c r="D16" s="11">
        <v>97</v>
      </c>
      <c r="E16" s="11" t="s">
        <v>32</v>
      </c>
      <c r="F16" s="11">
        <v>0.79690000000000005</v>
      </c>
    </row>
    <row r="17" spans="1:6" ht="14.25" x14ac:dyDescent="0.2">
      <c r="A17" s="10">
        <v>7</v>
      </c>
      <c r="B17" s="11">
        <v>4.2519999999999998</v>
      </c>
      <c r="C17" s="11" t="s">
        <v>33</v>
      </c>
      <c r="D17" s="11">
        <v>90</v>
      </c>
      <c r="E17" s="11" t="s">
        <v>34</v>
      </c>
      <c r="F17" s="11">
        <v>0.63449999999999995</v>
      </c>
    </row>
    <row r="18" spans="1:6" ht="67.5" x14ac:dyDescent="0.2">
      <c r="A18" s="10">
        <v>44</v>
      </c>
      <c r="B18" s="11">
        <v>15.888</v>
      </c>
      <c r="C18" s="11" t="s">
        <v>35</v>
      </c>
      <c r="D18" s="11">
        <v>38</v>
      </c>
      <c r="E18" s="11" t="s">
        <v>36</v>
      </c>
      <c r="F18" s="11">
        <v>0.59509999999999996</v>
      </c>
    </row>
    <row r="19" spans="1:6" ht="14.25" x14ac:dyDescent="0.2">
      <c r="A19" s="10">
        <v>26</v>
      </c>
      <c r="B19" s="11">
        <v>13.132999999999999</v>
      </c>
      <c r="C19" s="11" t="s">
        <v>37</v>
      </c>
      <c r="D19" s="11">
        <v>96</v>
      </c>
      <c r="E19" s="11" t="s">
        <v>38</v>
      </c>
      <c r="F19" s="11">
        <v>0.57369999999999999</v>
      </c>
    </row>
    <row r="20" spans="1:6" ht="14.25" x14ac:dyDescent="0.2">
      <c r="A20" s="10">
        <v>33</v>
      </c>
      <c r="B20" s="11">
        <v>14.111000000000001</v>
      </c>
      <c r="C20" s="11" t="s">
        <v>39</v>
      </c>
      <c r="D20" s="11">
        <v>91</v>
      </c>
      <c r="E20" s="11" t="s">
        <v>40</v>
      </c>
      <c r="F20" s="11">
        <v>0.5393</v>
      </c>
    </row>
    <row r="21" spans="1:6" ht="14.25" x14ac:dyDescent="0.2">
      <c r="A21" s="10">
        <v>2</v>
      </c>
      <c r="B21" s="11">
        <v>1.476</v>
      </c>
      <c r="C21" s="11" t="s">
        <v>41</v>
      </c>
      <c r="D21" s="11">
        <v>90</v>
      </c>
      <c r="E21" s="11" t="s">
        <v>42</v>
      </c>
      <c r="F21" s="11">
        <v>0.38600000000000001</v>
      </c>
    </row>
    <row r="22" spans="1:6" ht="14.25" x14ac:dyDescent="0.2">
      <c r="A22" s="10">
        <v>60</v>
      </c>
      <c r="B22" s="11">
        <v>18.318999999999999</v>
      </c>
      <c r="C22" s="11" t="s">
        <v>43</v>
      </c>
      <c r="D22" s="11">
        <v>95</v>
      </c>
      <c r="E22" s="11" t="s">
        <v>44</v>
      </c>
      <c r="F22" s="11">
        <v>0.38440000000000002</v>
      </c>
    </row>
    <row r="23" spans="1:6" ht="14.25" x14ac:dyDescent="0.2">
      <c r="A23" s="10">
        <v>29</v>
      </c>
      <c r="B23" s="11">
        <v>13.598000000000001</v>
      </c>
      <c r="C23" s="11" t="s">
        <v>45</v>
      </c>
      <c r="D23" s="11">
        <v>72</v>
      </c>
      <c r="E23" s="11" t="s">
        <v>46</v>
      </c>
      <c r="F23" s="11">
        <v>0.36170000000000002</v>
      </c>
    </row>
    <row r="24" spans="1:6" ht="14.25" x14ac:dyDescent="0.2">
      <c r="A24" s="10">
        <v>45</v>
      </c>
      <c r="B24" s="11">
        <v>16.164000000000001</v>
      </c>
      <c r="C24" s="11" t="s">
        <v>47</v>
      </c>
      <c r="D24" s="11">
        <v>90</v>
      </c>
      <c r="E24" s="11" t="s">
        <v>48</v>
      </c>
      <c r="F24" s="11">
        <v>0.35499999999999998</v>
      </c>
    </row>
    <row r="25" spans="1:6" ht="14.25" x14ac:dyDescent="0.2">
      <c r="A25" s="10">
        <v>5</v>
      </c>
      <c r="B25" s="11">
        <v>2.68</v>
      </c>
      <c r="C25" s="11" t="s">
        <v>49</v>
      </c>
      <c r="D25" s="11">
        <v>72</v>
      </c>
      <c r="E25" s="11" t="s">
        <v>50</v>
      </c>
      <c r="F25" s="11">
        <v>0.34720000000000001</v>
      </c>
    </row>
    <row r="26" spans="1:6" ht="27" x14ac:dyDescent="0.2">
      <c r="A26" s="10">
        <v>95</v>
      </c>
      <c r="B26" s="11">
        <v>27.312999999999999</v>
      </c>
      <c r="C26" s="11" t="s">
        <v>51</v>
      </c>
      <c r="D26" s="11">
        <v>93</v>
      </c>
      <c r="E26" s="11" t="s">
        <v>52</v>
      </c>
      <c r="F26" s="11">
        <v>0.34560000000000002</v>
      </c>
    </row>
    <row r="27" spans="1:6" ht="14.25" x14ac:dyDescent="0.2">
      <c r="A27" s="10">
        <v>23</v>
      </c>
      <c r="B27" s="11">
        <v>12.263999999999999</v>
      </c>
      <c r="C27" s="11" t="s">
        <v>53</v>
      </c>
      <c r="D27" s="11">
        <v>91</v>
      </c>
      <c r="E27" s="11" t="s">
        <v>54</v>
      </c>
      <c r="F27" s="11">
        <v>0.3332</v>
      </c>
    </row>
    <row r="28" spans="1:6" ht="27" x14ac:dyDescent="0.2">
      <c r="A28" s="10">
        <v>92</v>
      </c>
      <c r="B28" s="11">
        <v>25.817</v>
      </c>
      <c r="C28" s="11" t="s">
        <v>55</v>
      </c>
      <c r="D28" s="11">
        <v>90</v>
      </c>
      <c r="E28" s="11" t="s">
        <v>56</v>
      </c>
      <c r="F28" s="11">
        <v>0.309</v>
      </c>
    </row>
    <row r="29" spans="1:6" ht="14.25" x14ac:dyDescent="0.2">
      <c r="A29" s="10">
        <v>12</v>
      </c>
      <c r="B29" s="11">
        <v>8.7949999999999999</v>
      </c>
      <c r="C29" s="11" t="s">
        <v>57</v>
      </c>
      <c r="D29" s="11">
        <v>86</v>
      </c>
      <c r="E29" s="11" t="s">
        <v>58</v>
      </c>
      <c r="F29" s="11">
        <v>0.30009999999999998</v>
      </c>
    </row>
    <row r="30" spans="1:6" ht="27" x14ac:dyDescent="0.2">
      <c r="A30" s="10">
        <v>64</v>
      </c>
      <c r="B30" s="11">
        <v>18.978000000000002</v>
      </c>
      <c r="C30" s="11" t="s">
        <v>59</v>
      </c>
      <c r="D30" s="11">
        <v>53</v>
      </c>
      <c r="E30" s="11" t="s">
        <v>60</v>
      </c>
      <c r="F30" s="11">
        <v>0.27610000000000001</v>
      </c>
    </row>
    <row r="31" spans="1:6" ht="27" x14ac:dyDescent="0.2">
      <c r="A31" s="10">
        <v>97</v>
      </c>
      <c r="B31" s="11">
        <v>28.956</v>
      </c>
      <c r="C31" s="11" t="s">
        <v>61</v>
      </c>
      <c r="D31" s="11">
        <v>90</v>
      </c>
      <c r="E31" s="11" t="s">
        <v>62</v>
      </c>
      <c r="F31" s="11">
        <v>0.2591</v>
      </c>
    </row>
    <row r="32" spans="1:6" ht="14.25" x14ac:dyDescent="0.2">
      <c r="A32" s="10">
        <v>85</v>
      </c>
      <c r="B32" s="11">
        <v>24.045000000000002</v>
      </c>
      <c r="C32" s="11" t="s">
        <v>63</v>
      </c>
      <c r="D32" s="11">
        <v>95</v>
      </c>
      <c r="E32" s="11" t="s">
        <v>64</v>
      </c>
      <c r="F32" s="11">
        <v>0.2341</v>
      </c>
    </row>
    <row r="33" spans="1:6" ht="27" x14ac:dyDescent="0.2">
      <c r="A33" s="10">
        <v>47</v>
      </c>
      <c r="B33" s="11">
        <v>16.358000000000001</v>
      </c>
      <c r="C33" s="11" t="s">
        <v>65</v>
      </c>
      <c r="D33" s="11">
        <v>38</v>
      </c>
      <c r="E33" s="11" t="s">
        <v>66</v>
      </c>
      <c r="F33" s="11">
        <v>0.22950000000000001</v>
      </c>
    </row>
    <row r="34" spans="1:6" ht="27" x14ac:dyDescent="0.2">
      <c r="A34" s="10">
        <v>58</v>
      </c>
      <c r="B34" s="11">
        <v>18.076000000000001</v>
      </c>
      <c r="C34" s="11" t="s">
        <v>67</v>
      </c>
      <c r="D34" s="11">
        <v>87</v>
      </c>
      <c r="E34" s="11" t="s">
        <v>68</v>
      </c>
      <c r="F34" s="11">
        <v>0.2079</v>
      </c>
    </row>
    <row r="35" spans="1:6" ht="40.5" x14ac:dyDescent="0.2">
      <c r="A35" s="10">
        <v>93</v>
      </c>
      <c r="B35" s="11">
        <v>26.271000000000001</v>
      </c>
      <c r="C35" s="11" t="s">
        <v>69</v>
      </c>
      <c r="D35" s="11">
        <v>91</v>
      </c>
      <c r="E35" s="11" t="s">
        <v>70</v>
      </c>
      <c r="F35" s="11">
        <v>0.20039999999999999</v>
      </c>
    </row>
    <row r="36" spans="1:6" ht="14.25" x14ac:dyDescent="0.2">
      <c r="A36" s="10">
        <v>90</v>
      </c>
      <c r="B36" s="11">
        <v>25.352</v>
      </c>
      <c r="C36" s="11" t="s">
        <v>71</v>
      </c>
      <c r="D36" s="11">
        <v>99</v>
      </c>
      <c r="E36" s="11" t="s">
        <v>72</v>
      </c>
      <c r="F36" s="11">
        <v>0.19850000000000001</v>
      </c>
    </row>
    <row r="37" spans="1:6" ht="14.25" x14ac:dyDescent="0.2">
      <c r="A37" s="10">
        <v>10</v>
      </c>
      <c r="B37" s="11">
        <v>6.7750000000000004</v>
      </c>
      <c r="C37" s="11" t="s">
        <v>73</v>
      </c>
      <c r="D37" s="11">
        <v>94</v>
      </c>
      <c r="E37" s="11" t="s">
        <v>74</v>
      </c>
      <c r="F37" s="11">
        <v>0.193</v>
      </c>
    </row>
    <row r="38" spans="1:6" ht="14.25" x14ac:dyDescent="0.2">
      <c r="A38" s="10">
        <v>98</v>
      </c>
      <c r="B38" s="11">
        <v>29.344999999999999</v>
      </c>
      <c r="C38" s="11" t="s">
        <v>75</v>
      </c>
      <c r="D38" s="11">
        <v>99</v>
      </c>
      <c r="E38" s="15">
        <v>21096</v>
      </c>
      <c r="F38" s="11">
        <v>0.1855</v>
      </c>
    </row>
    <row r="39" spans="1:6" ht="14.25" x14ac:dyDescent="0.2">
      <c r="A39" s="10">
        <v>9</v>
      </c>
      <c r="B39" s="11">
        <v>6.0780000000000003</v>
      </c>
      <c r="C39" s="11" t="s">
        <v>76</v>
      </c>
      <c r="D39" s="11">
        <v>90</v>
      </c>
      <c r="E39" s="11" t="s">
        <v>77</v>
      </c>
      <c r="F39" s="11">
        <v>0.18429999999999999</v>
      </c>
    </row>
    <row r="40" spans="1:6" ht="14.25" x14ac:dyDescent="0.2">
      <c r="A40" s="10">
        <v>39</v>
      </c>
      <c r="B40" s="11">
        <v>15.1</v>
      </c>
      <c r="C40" s="11" t="s">
        <v>78</v>
      </c>
      <c r="D40" s="11">
        <v>87</v>
      </c>
      <c r="E40" s="11" t="s">
        <v>79</v>
      </c>
      <c r="F40" s="11">
        <v>0.18229999999999999</v>
      </c>
    </row>
    <row r="41" spans="1:6" ht="27" x14ac:dyDescent="0.2">
      <c r="A41" s="10">
        <v>61</v>
      </c>
      <c r="B41" s="11">
        <v>18.388999999999999</v>
      </c>
      <c r="C41" s="11" t="s">
        <v>80</v>
      </c>
      <c r="D41" s="11">
        <v>72</v>
      </c>
      <c r="E41" s="11" t="s">
        <v>81</v>
      </c>
      <c r="F41" s="11">
        <v>0.17580000000000001</v>
      </c>
    </row>
    <row r="42" spans="1:6" ht="14.25" x14ac:dyDescent="0.2">
      <c r="A42" s="10">
        <v>76</v>
      </c>
      <c r="B42" s="11">
        <v>21.933</v>
      </c>
      <c r="C42" s="11" t="s">
        <v>82</v>
      </c>
      <c r="D42" s="11">
        <v>94</v>
      </c>
      <c r="E42" s="11" t="s">
        <v>83</v>
      </c>
      <c r="F42" s="11">
        <v>0.16769999999999999</v>
      </c>
    </row>
    <row r="43" spans="1:6" ht="14.25" x14ac:dyDescent="0.2">
      <c r="A43" s="10">
        <v>19</v>
      </c>
      <c r="B43" s="11">
        <v>10.94</v>
      </c>
      <c r="C43" s="11" t="s">
        <v>84</v>
      </c>
      <c r="D43" s="11">
        <v>86</v>
      </c>
      <c r="E43" s="11" t="s">
        <v>85</v>
      </c>
      <c r="F43" s="11">
        <v>0.16619999999999999</v>
      </c>
    </row>
    <row r="44" spans="1:6" ht="14.25" x14ac:dyDescent="0.2">
      <c r="A44" s="10">
        <v>88</v>
      </c>
      <c r="B44" s="11">
        <v>24.806999999999999</v>
      </c>
      <c r="C44" s="11" t="s">
        <v>86</v>
      </c>
      <c r="D44" s="11">
        <v>93</v>
      </c>
      <c r="E44" s="11" t="s">
        <v>87</v>
      </c>
      <c r="F44" s="11">
        <v>0.16009999999999999</v>
      </c>
    </row>
    <row r="45" spans="1:6" ht="14.25" x14ac:dyDescent="0.2">
      <c r="A45" s="10">
        <v>42</v>
      </c>
      <c r="B45" s="11">
        <v>15.445</v>
      </c>
      <c r="C45" s="11" t="s">
        <v>88</v>
      </c>
      <c r="D45" s="11">
        <v>97</v>
      </c>
      <c r="E45" s="11" t="s">
        <v>89</v>
      </c>
      <c r="F45" s="11">
        <v>0.15959999999999999</v>
      </c>
    </row>
    <row r="46" spans="1:6" ht="14.25" x14ac:dyDescent="0.2">
      <c r="A46" s="10">
        <v>96</v>
      </c>
      <c r="B46" s="11">
        <v>27.416</v>
      </c>
      <c r="C46" s="11" t="s">
        <v>90</v>
      </c>
      <c r="D46" s="11">
        <v>99</v>
      </c>
      <c r="E46" s="11" t="s">
        <v>91</v>
      </c>
      <c r="F46" s="11">
        <v>0.15870000000000001</v>
      </c>
    </row>
    <row r="47" spans="1:6" ht="14.25" x14ac:dyDescent="0.2">
      <c r="A47" s="10">
        <v>80</v>
      </c>
      <c r="B47" s="11">
        <v>22.873000000000001</v>
      </c>
      <c r="C47" s="11" t="s">
        <v>92</v>
      </c>
      <c r="D47" s="11">
        <v>96</v>
      </c>
      <c r="E47" s="11" t="s">
        <v>93</v>
      </c>
      <c r="F47" s="11">
        <v>0.15279999999999999</v>
      </c>
    </row>
    <row r="48" spans="1:6" ht="27" x14ac:dyDescent="0.2">
      <c r="A48" s="10">
        <v>63</v>
      </c>
      <c r="B48" s="11">
        <v>18.913</v>
      </c>
      <c r="C48" s="11" t="s">
        <v>94</v>
      </c>
      <c r="D48" s="11">
        <v>32</v>
      </c>
      <c r="E48" s="11" t="s">
        <v>95</v>
      </c>
      <c r="F48" s="11">
        <v>0.1472</v>
      </c>
    </row>
    <row r="49" spans="1:6" ht="14.25" x14ac:dyDescent="0.2">
      <c r="A49" s="10">
        <v>73</v>
      </c>
      <c r="B49" s="11">
        <v>21.143999999999998</v>
      </c>
      <c r="C49" s="11" t="s">
        <v>96</v>
      </c>
      <c r="D49" s="11">
        <v>46</v>
      </c>
      <c r="E49" s="11" t="s">
        <v>97</v>
      </c>
      <c r="F49" s="11">
        <v>0.14630000000000001</v>
      </c>
    </row>
    <row r="50" spans="1:6" ht="14.25" x14ac:dyDescent="0.2">
      <c r="A50" s="10">
        <v>74</v>
      </c>
      <c r="B50" s="11">
        <v>21.170999999999999</v>
      </c>
      <c r="C50" s="11" t="s">
        <v>98</v>
      </c>
      <c r="D50" s="11">
        <v>95</v>
      </c>
      <c r="E50" s="15">
        <v>1850598</v>
      </c>
      <c r="F50" s="11">
        <v>0.1416</v>
      </c>
    </row>
    <row r="51" spans="1:6" ht="14.25" x14ac:dyDescent="0.2">
      <c r="A51" s="10">
        <v>18</v>
      </c>
      <c r="B51" s="11">
        <v>10.859</v>
      </c>
      <c r="C51" s="11" t="s">
        <v>99</v>
      </c>
      <c r="D51" s="11">
        <v>64</v>
      </c>
      <c r="E51" s="11" t="s">
        <v>100</v>
      </c>
      <c r="F51" s="11">
        <v>0.1321</v>
      </c>
    </row>
    <row r="52" spans="1:6" ht="14.25" x14ac:dyDescent="0.2">
      <c r="A52" s="10">
        <v>34</v>
      </c>
      <c r="B52" s="11">
        <v>14.192</v>
      </c>
      <c r="C52" s="11" t="s">
        <v>101</v>
      </c>
      <c r="D52" s="11">
        <v>72</v>
      </c>
      <c r="E52" s="11" t="s">
        <v>102</v>
      </c>
      <c r="F52" s="11">
        <v>0.12709999999999999</v>
      </c>
    </row>
    <row r="53" spans="1:6" ht="27" x14ac:dyDescent="0.2">
      <c r="A53" s="10">
        <v>87</v>
      </c>
      <c r="B53" s="11">
        <v>24.553000000000001</v>
      </c>
      <c r="C53" s="11" t="s">
        <v>103</v>
      </c>
      <c r="D53" s="11">
        <v>80</v>
      </c>
      <c r="E53" s="11" t="s">
        <v>104</v>
      </c>
      <c r="F53" s="11">
        <v>0.12590000000000001</v>
      </c>
    </row>
    <row r="54" spans="1:6" ht="27" x14ac:dyDescent="0.2">
      <c r="A54" s="10">
        <v>16</v>
      </c>
      <c r="B54" s="11">
        <v>10.497</v>
      </c>
      <c r="C54" s="11" t="s">
        <v>105</v>
      </c>
      <c r="D54" s="11">
        <v>40</v>
      </c>
      <c r="E54" s="11" t="s">
        <v>106</v>
      </c>
      <c r="F54" s="11">
        <v>0.1245</v>
      </c>
    </row>
    <row r="55" spans="1:6" ht="27" x14ac:dyDescent="0.2">
      <c r="A55" s="10">
        <v>75</v>
      </c>
      <c r="B55" s="11">
        <v>21.501000000000001</v>
      </c>
      <c r="C55" s="11" t="s">
        <v>107</v>
      </c>
      <c r="D55" s="11">
        <v>90</v>
      </c>
      <c r="E55" s="11" t="s">
        <v>108</v>
      </c>
      <c r="F55" s="11">
        <v>0.1196</v>
      </c>
    </row>
    <row r="56" spans="1:6" ht="14.25" x14ac:dyDescent="0.2">
      <c r="A56" s="10">
        <v>50</v>
      </c>
      <c r="B56" s="11">
        <v>16.904</v>
      </c>
      <c r="C56" s="11" t="s">
        <v>109</v>
      </c>
      <c r="D56" s="11">
        <v>97</v>
      </c>
      <c r="E56" s="11" t="s">
        <v>110</v>
      </c>
      <c r="F56" s="11">
        <v>0.1193</v>
      </c>
    </row>
    <row r="57" spans="1:6" ht="14.25" x14ac:dyDescent="0.2">
      <c r="A57" s="10">
        <v>8</v>
      </c>
      <c r="B57" s="11">
        <v>5.8140000000000001</v>
      </c>
      <c r="C57" s="11" t="s">
        <v>111</v>
      </c>
      <c r="D57" s="11">
        <v>10</v>
      </c>
      <c r="E57" s="11" t="s">
        <v>112</v>
      </c>
      <c r="F57" s="11">
        <v>0.1179</v>
      </c>
    </row>
    <row r="58" spans="1:6" ht="27" x14ac:dyDescent="0.2">
      <c r="A58" s="10">
        <v>37</v>
      </c>
      <c r="B58" s="11">
        <v>14.792</v>
      </c>
      <c r="C58" s="11" t="s">
        <v>113</v>
      </c>
      <c r="D58" s="11">
        <v>64</v>
      </c>
      <c r="E58" s="11" t="s">
        <v>114</v>
      </c>
      <c r="F58" s="11">
        <v>0.1167</v>
      </c>
    </row>
    <row r="59" spans="1:6" ht="14.25" x14ac:dyDescent="0.2">
      <c r="A59" s="10">
        <v>67</v>
      </c>
      <c r="B59" s="11">
        <v>19.518000000000001</v>
      </c>
      <c r="C59" s="11" t="s">
        <v>115</v>
      </c>
      <c r="D59" s="11">
        <v>38</v>
      </c>
      <c r="E59" s="11" t="s">
        <v>116</v>
      </c>
      <c r="F59" s="11">
        <v>0.1106</v>
      </c>
    </row>
    <row r="60" spans="1:6" ht="14.25" x14ac:dyDescent="0.2">
      <c r="A60" s="10">
        <v>30</v>
      </c>
      <c r="B60" s="11">
        <v>13.667999999999999</v>
      </c>
      <c r="C60" s="11" t="s">
        <v>117</v>
      </c>
      <c r="D60" s="11">
        <v>50</v>
      </c>
      <c r="E60" s="15">
        <v>29102</v>
      </c>
      <c r="F60" s="11">
        <v>0.1082</v>
      </c>
    </row>
    <row r="61" spans="1:6" ht="27" x14ac:dyDescent="0.2">
      <c r="A61" s="10">
        <v>86</v>
      </c>
      <c r="B61" s="11">
        <v>24.283000000000001</v>
      </c>
      <c r="C61" s="11" t="s">
        <v>118</v>
      </c>
      <c r="D61" s="11">
        <v>76</v>
      </c>
      <c r="E61" s="11" t="s">
        <v>119</v>
      </c>
      <c r="F61" s="11">
        <v>0.1019</v>
      </c>
    </row>
    <row r="62" spans="1:6" ht="14.25" x14ac:dyDescent="0.2">
      <c r="A62" s="10">
        <v>52</v>
      </c>
      <c r="B62" s="11">
        <v>17.103999999999999</v>
      </c>
      <c r="C62" s="11" t="s">
        <v>120</v>
      </c>
      <c r="D62" s="11">
        <v>53</v>
      </c>
      <c r="E62" s="11" t="s">
        <v>121</v>
      </c>
      <c r="F62" s="11">
        <v>9.4299999999999995E-2</v>
      </c>
    </row>
    <row r="63" spans="1:6" ht="14.25" x14ac:dyDescent="0.2">
      <c r="A63" s="10">
        <v>27</v>
      </c>
      <c r="B63" s="11">
        <v>13.273999999999999</v>
      </c>
      <c r="C63" s="11" t="s">
        <v>122</v>
      </c>
      <c r="D63" s="11">
        <v>59</v>
      </c>
      <c r="E63" s="11" t="s">
        <v>123</v>
      </c>
      <c r="F63" s="11">
        <v>9.3700000000000006E-2</v>
      </c>
    </row>
    <row r="64" spans="1:6" ht="14.25" x14ac:dyDescent="0.2">
      <c r="A64" s="10">
        <v>56</v>
      </c>
      <c r="B64" s="11">
        <v>17.989999999999998</v>
      </c>
      <c r="C64" s="11" t="s">
        <v>124</v>
      </c>
      <c r="D64" s="11">
        <v>95</v>
      </c>
      <c r="E64" s="11" t="s">
        <v>125</v>
      </c>
      <c r="F64" s="11">
        <v>9.3100000000000002E-2</v>
      </c>
    </row>
    <row r="65" spans="1:6" ht="14.25" x14ac:dyDescent="0.2">
      <c r="A65" s="10">
        <v>71</v>
      </c>
      <c r="B65" s="11">
        <v>20.501999999999999</v>
      </c>
      <c r="C65" s="11" t="s">
        <v>126</v>
      </c>
      <c r="D65" s="11">
        <v>89</v>
      </c>
      <c r="E65" s="11" t="s">
        <v>127</v>
      </c>
      <c r="F65" s="11">
        <v>8.3599999999999994E-2</v>
      </c>
    </row>
    <row r="66" spans="1:6" ht="14.25" x14ac:dyDescent="0.2">
      <c r="A66" s="10">
        <v>15</v>
      </c>
      <c r="B66" s="11">
        <v>10.324</v>
      </c>
      <c r="C66" s="11" t="s">
        <v>128</v>
      </c>
      <c r="D66" s="11">
        <v>50</v>
      </c>
      <c r="E66" s="11" t="s">
        <v>129</v>
      </c>
      <c r="F66" s="11">
        <v>8.3199999999999996E-2</v>
      </c>
    </row>
    <row r="67" spans="1:6" ht="27" x14ac:dyDescent="0.2">
      <c r="A67" s="10">
        <v>51</v>
      </c>
      <c r="B67" s="11">
        <v>17.055</v>
      </c>
      <c r="C67" s="11" t="s">
        <v>130</v>
      </c>
      <c r="D67" s="11">
        <v>60</v>
      </c>
      <c r="E67" s="11" t="s">
        <v>131</v>
      </c>
      <c r="F67" s="11">
        <v>8.1799999999999998E-2</v>
      </c>
    </row>
    <row r="68" spans="1:6" ht="14.25" x14ac:dyDescent="0.2">
      <c r="A68" s="10">
        <v>57</v>
      </c>
      <c r="B68" s="11">
        <v>18.027000000000001</v>
      </c>
      <c r="C68" s="11" t="s">
        <v>132</v>
      </c>
      <c r="D68" s="11">
        <v>64</v>
      </c>
      <c r="E68" s="11" t="s">
        <v>133</v>
      </c>
      <c r="F68" s="11">
        <v>7.9600000000000004E-2</v>
      </c>
    </row>
    <row r="69" spans="1:6" ht="14.25" x14ac:dyDescent="0.2">
      <c r="A69" s="10">
        <v>4</v>
      </c>
      <c r="B69" s="11">
        <v>2.4750000000000001</v>
      </c>
      <c r="C69" s="11" t="s">
        <v>134</v>
      </c>
      <c r="D69" s="11">
        <v>46</v>
      </c>
      <c r="E69" s="11" t="s">
        <v>135</v>
      </c>
      <c r="F69" s="11">
        <v>7.9200000000000007E-2</v>
      </c>
    </row>
    <row r="70" spans="1:6" ht="14.25" x14ac:dyDescent="0.2">
      <c r="A70" s="10">
        <v>65</v>
      </c>
      <c r="B70" s="11">
        <v>19.183</v>
      </c>
      <c r="C70" s="11" t="s">
        <v>136</v>
      </c>
      <c r="D70" s="11">
        <v>81</v>
      </c>
      <c r="E70" s="11" t="s">
        <v>137</v>
      </c>
      <c r="F70" s="11">
        <v>7.8100000000000003E-2</v>
      </c>
    </row>
    <row r="71" spans="1:6" ht="14.25" x14ac:dyDescent="0.2">
      <c r="A71" s="10">
        <v>13</v>
      </c>
      <c r="B71" s="11">
        <v>9.4710000000000001</v>
      </c>
      <c r="C71" s="11" t="s">
        <v>138</v>
      </c>
      <c r="D71" s="11">
        <v>56</v>
      </c>
      <c r="E71" s="11" t="s">
        <v>139</v>
      </c>
      <c r="F71" s="11">
        <v>7.4399999999999994E-2</v>
      </c>
    </row>
    <row r="72" spans="1:6" ht="14.25" x14ac:dyDescent="0.2">
      <c r="A72" s="10">
        <v>48</v>
      </c>
      <c r="B72" s="11">
        <v>16.579999999999998</v>
      </c>
      <c r="C72" s="11" t="s">
        <v>140</v>
      </c>
      <c r="D72" s="11">
        <v>86</v>
      </c>
      <c r="E72" s="11" t="s">
        <v>141</v>
      </c>
      <c r="F72" s="11">
        <v>7.3899999999999993E-2</v>
      </c>
    </row>
    <row r="73" spans="1:6" ht="14.25" x14ac:dyDescent="0.2">
      <c r="A73" s="10">
        <v>72</v>
      </c>
      <c r="B73" s="11">
        <v>20.917000000000002</v>
      </c>
      <c r="C73" s="11" t="s">
        <v>142</v>
      </c>
      <c r="D73" s="11">
        <v>97</v>
      </c>
      <c r="E73" s="11" t="s">
        <v>143</v>
      </c>
      <c r="F73" s="11">
        <v>7.3800000000000004E-2</v>
      </c>
    </row>
    <row r="74" spans="1:6" ht="14.25" x14ac:dyDescent="0.2">
      <c r="A74" s="10">
        <v>21</v>
      </c>
      <c r="B74" s="11">
        <v>11.837</v>
      </c>
      <c r="C74" s="11" t="s">
        <v>144</v>
      </c>
      <c r="D74" s="11">
        <v>95</v>
      </c>
      <c r="E74" s="11" t="s">
        <v>145</v>
      </c>
      <c r="F74" s="11">
        <v>7.2999999999999995E-2</v>
      </c>
    </row>
    <row r="75" spans="1:6" ht="14.25" x14ac:dyDescent="0.2">
      <c r="A75" s="10">
        <v>22</v>
      </c>
      <c r="B75" s="11">
        <v>11.912000000000001</v>
      </c>
      <c r="C75" s="11" t="s">
        <v>146</v>
      </c>
      <c r="D75" s="11">
        <v>50</v>
      </c>
      <c r="E75" s="11" t="s">
        <v>147</v>
      </c>
      <c r="F75" s="11">
        <v>7.2599999999999998E-2</v>
      </c>
    </row>
    <row r="76" spans="1:6" ht="14.25" x14ac:dyDescent="0.2">
      <c r="A76" s="10">
        <v>32</v>
      </c>
      <c r="B76" s="11">
        <v>13.856999999999999</v>
      </c>
      <c r="C76" s="11" t="s">
        <v>148</v>
      </c>
      <c r="D76" s="11">
        <v>59</v>
      </c>
      <c r="E76" s="11" t="s">
        <v>149</v>
      </c>
      <c r="F76" s="11">
        <v>7.2400000000000006E-2</v>
      </c>
    </row>
    <row r="77" spans="1:6" ht="14.25" x14ac:dyDescent="0.2">
      <c r="A77" s="10">
        <v>69</v>
      </c>
      <c r="B77" s="11">
        <v>20.010000000000002</v>
      </c>
      <c r="C77" s="11" t="s">
        <v>150</v>
      </c>
      <c r="D77" s="11">
        <v>53</v>
      </c>
      <c r="E77" s="11" t="s">
        <v>151</v>
      </c>
      <c r="F77" s="11">
        <v>7.17E-2</v>
      </c>
    </row>
    <row r="78" spans="1:6" ht="14.25" x14ac:dyDescent="0.2">
      <c r="A78" s="10">
        <v>81</v>
      </c>
      <c r="B78" s="11">
        <v>23.120999999999999</v>
      </c>
      <c r="C78" s="11" t="s">
        <v>152</v>
      </c>
      <c r="D78" s="11">
        <v>62</v>
      </c>
      <c r="E78" s="11" t="s">
        <v>153</v>
      </c>
      <c r="F78" s="11">
        <v>7.1400000000000005E-2</v>
      </c>
    </row>
    <row r="79" spans="1:6" ht="14.25" x14ac:dyDescent="0.2">
      <c r="A79" s="10">
        <v>36</v>
      </c>
      <c r="B79" s="11">
        <v>14.694000000000001</v>
      </c>
      <c r="C79" s="11" t="s">
        <v>154</v>
      </c>
      <c r="D79" s="11">
        <v>93</v>
      </c>
      <c r="E79" s="11" t="s">
        <v>155</v>
      </c>
      <c r="F79" s="11">
        <v>7.0900000000000005E-2</v>
      </c>
    </row>
    <row r="80" spans="1:6" ht="14.25" x14ac:dyDescent="0.2">
      <c r="A80" s="10">
        <v>31</v>
      </c>
      <c r="B80" s="11">
        <v>13.733000000000001</v>
      </c>
      <c r="C80" s="11" t="s">
        <v>156</v>
      </c>
      <c r="D80" s="11">
        <v>46</v>
      </c>
      <c r="E80" s="11" t="s">
        <v>157</v>
      </c>
      <c r="F80" s="11">
        <v>7.0000000000000007E-2</v>
      </c>
    </row>
    <row r="81" spans="1:6" ht="27" x14ac:dyDescent="0.2">
      <c r="A81" s="10">
        <v>70</v>
      </c>
      <c r="B81" s="11">
        <v>20.129000000000001</v>
      </c>
      <c r="C81" s="11" t="s">
        <v>158</v>
      </c>
      <c r="D81" s="11">
        <v>93</v>
      </c>
      <c r="E81" s="11" t="s">
        <v>159</v>
      </c>
      <c r="F81" s="11">
        <v>6.9099999999999995E-2</v>
      </c>
    </row>
    <row r="82" spans="1:6" ht="27" x14ac:dyDescent="0.2">
      <c r="A82" s="10">
        <v>91</v>
      </c>
      <c r="B82" s="11">
        <v>25.617000000000001</v>
      </c>
      <c r="C82" s="11" t="s">
        <v>160</v>
      </c>
      <c r="D82" s="11">
        <v>53</v>
      </c>
      <c r="E82" s="11" t="s">
        <v>161</v>
      </c>
      <c r="F82" s="11">
        <v>6.7500000000000004E-2</v>
      </c>
    </row>
    <row r="83" spans="1:6" ht="14.25" x14ac:dyDescent="0.2">
      <c r="A83" s="10">
        <v>35</v>
      </c>
      <c r="B83" s="11">
        <v>14.423999999999999</v>
      </c>
      <c r="C83" s="11" t="s">
        <v>162</v>
      </c>
      <c r="D83" s="11">
        <v>47</v>
      </c>
      <c r="E83" s="11" t="s">
        <v>163</v>
      </c>
      <c r="F83" s="11">
        <v>6.1100000000000002E-2</v>
      </c>
    </row>
    <row r="84" spans="1:6" ht="27" x14ac:dyDescent="0.2">
      <c r="A84" s="10">
        <v>77</v>
      </c>
      <c r="B84" s="11">
        <v>22.041</v>
      </c>
      <c r="C84" s="11" t="s">
        <v>164</v>
      </c>
      <c r="D84" s="11">
        <v>41</v>
      </c>
      <c r="E84" s="11" t="s">
        <v>165</v>
      </c>
      <c r="F84" s="11">
        <v>6.1100000000000002E-2</v>
      </c>
    </row>
    <row r="85" spans="1:6" ht="14.25" x14ac:dyDescent="0.2">
      <c r="A85" s="10">
        <v>83</v>
      </c>
      <c r="B85" s="11">
        <v>23.727</v>
      </c>
      <c r="C85" s="11" t="s">
        <v>166</v>
      </c>
      <c r="D85" s="11">
        <v>72</v>
      </c>
      <c r="E85" s="11" t="s">
        <v>167</v>
      </c>
      <c r="F85" s="11">
        <v>6.1100000000000002E-2</v>
      </c>
    </row>
    <row r="86" spans="1:6" ht="14.25" x14ac:dyDescent="0.2">
      <c r="A86" s="10">
        <v>68</v>
      </c>
      <c r="B86" s="11">
        <v>19.853000000000002</v>
      </c>
      <c r="C86" s="11" t="s">
        <v>168</v>
      </c>
      <c r="D86" s="11">
        <v>20</v>
      </c>
      <c r="E86" s="11" t="s">
        <v>169</v>
      </c>
      <c r="F86" s="11">
        <v>6.0299999999999999E-2</v>
      </c>
    </row>
    <row r="87" spans="1:6" ht="14.25" x14ac:dyDescent="0.2">
      <c r="A87" s="10">
        <v>14</v>
      </c>
      <c r="B87" s="11">
        <v>9.7029999999999994</v>
      </c>
      <c r="C87" s="11" t="s">
        <v>170</v>
      </c>
      <c r="D87" s="11">
        <v>56</v>
      </c>
      <c r="E87" s="11" t="s">
        <v>171</v>
      </c>
      <c r="F87" s="11">
        <v>5.8599999999999999E-2</v>
      </c>
    </row>
    <row r="88" spans="1:6" ht="27" x14ac:dyDescent="0.2">
      <c r="A88" s="10">
        <v>24</v>
      </c>
      <c r="B88" s="11">
        <v>12.35</v>
      </c>
      <c r="C88" s="11" t="s">
        <v>172</v>
      </c>
      <c r="D88" s="11">
        <v>37</v>
      </c>
      <c r="E88" s="11" t="s">
        <v>173</v>
      </c>
      <c r="F88" s="11">
        <v>5.8599999999999999E-2</v>
      </c>
    </row>
    <row r="89" spans="1:6" ht="14.25" x14ac:dyDescent="0.2">
      <c r="A89" s="10">
        <v>78</v>
      </c>
      <c r="B89" s="11">
        <v>22.446000000000002</v>
      </c>
      <c r="C89" s="11" t="s">
        <v>174</v>
      </c>
      <c r="D89" s="11">
        <v>98</v>
      </c>
      <c r="E89" s="11" t="s">
        <v>175</v>
      </c>
      <c r="F89" s="11">
        <v>5.3699999999999998E-2</v>
      </c>
    </row>
    <row r="90" spans="1:6" ht="27" x14ac:dyDescent="0.2">
      <c r="A90" s="10">
        <v>79</v>
      </c>
      <c r="B90" s="11">
        <v>22.548999999999999</v>
      </c>
      <c r="C90" s="11" t="s">
        <v>176</v>
      </c>
      <c r="D90" s="11">
        <v>86</v>
      </c>
      <c r="E90" s="11" t="s">
        <v>177</v>
      </c>
      <c r="F90" s="11">
        <v>5.3600000000000002E-2</v>
      </c>
    </row>
    <row r="91" spans="1:6" ht="14.25" x14ac:dyDescent="0.2">
      <c r="A91" s="10">
        <v>66</v>
      </c>
      <c r="B91" s="11">
        <v>19.346</v>
      </c>
      <c r="C91" s="11" t="s">
        <v>178</v>
      </c>
      <c r="D91" s="11">
        <v>59</v>
      </c>
      <c r="E91" s="11" t="s">
        <v>179</v>
      </c>
      <c r="F91" s="11">
        <v>5.2200000000000003E-2</v>
      </c>
    </row>
    <row r="92" spans="1:6" ht="27" x14ac:dyDescent="0.2">
      <c r="A92" s="10">
        <v>53</v>
      </c>
      <c r="B92" s="11">
        <v>17.169</v>
      </c>
      <c r="C92" s="11" t="s">
        <v>180</v>
      </c>
      <c r="D92" s="11">
        <v>50</v>
      </c>
      <c r="E92" s="11" t="s">
        <v>181</v>
      </c>
      <c r="F92" s="11">
        <v>5.1700000000000003E-2</v>
      </c>
    </row>
    <row r="93" spans="1:6" ht="14.25" x14ac:dyDescent="0.2">
      <c r="A93" s="10">
        <v>89</v>
      </c>
      <c r="B93" s="11">
        <v>25.061</v>
      </c>
      <c r="C93" s="11" t="s">
        <v>182</v>
      </c>
      <c r="D93" s="11">
        <v>93</v>
      </c>
      <c r="E93" s="11" t="s">
        <v>183</v>
      </c>
      <c r="F93" s="11">
        <v>4.9599999999999998E-2</v>
      </c>
    </row>
    <row r="94" spans="1:6" ht="14.25" x14ac:dyDescent="0.2">
      <c r="A94" s="10">
        <v>94</v>
      </c>
      <c r="B94" s="11">
        <v>26.66</v>
      </c>
      <c r="C94" s="11" t="s">
        <v>184</v>
      </c>
      <c r="D94" s="11">
        <v>95</v>
      </c>
      <c r="E94" s="11" t="s">
        <v>185</v>
      </c>
      <c r="F94" s="11">
        <v>4.6899999999999997E-2</v>
      </c>
    </row>
    <row r="95" spans="1:6" ht="27" x14ac:dyDescent="0.2">
      <c r="A95" s="10">
        <v>59</v>
      </c>
      <c r="B95" s="11">
        <v>18.216999999999999</v>
      </c>
      <c r="C95" s="11" t="s">
        <v>186</v>
      </c>
      <c r="D95" s="11">
        <v>78</v>
      </c>
      <c r="E95" s="11" t="s">
        <v>187</v>
      </c>
      <c r="F95" s="11">
        <v>4.24E-2</v>
      </c>
    </row>
    <row r="96" spans="1:6" ht="27" x14ac:dyDescent="0.2">
      <c r="A96" s="10">
        <v>49</v>
      </c>
      <c r="B96" s="11">
        <v>16.850000000000001</v>
      </c>
      <c r="C96" s="11" t="s">
        <v>188</v>
      </c>
      <c r="D96" s="11">
        <v>60</v>
      </c>
      <c r="E96" s="11" t="s">
        <v>189</v>
      </c>
      <c r="F96" s="11">
        <v>4.07E-2</v>
      </c>
    </row>
    <row r="97" spans="1:6" ht="14.25" x14ac:dyDescent="0.2">
      <c r="A97" s="10">
        <v>41</v>
      </c>
      <c r="B97" s="11">
        <v>15.401999999999999</v>
      </c>
      <c r="C97" s="11" t="s">
        <v>190</v>
      </c>
      <c r="D97" s="11">
        <v>87</v>
      </c>
      <c r="E97" s="11" t="s">
        <v>191</v>
      </c>
      <c r="F97" s="11">
        <v>3.6200000000000003E-2</v>
      </c>
    </row>
    <row r="98" spans="1:6" ht="14.25" x14ac:dyDescent="0.2">
      <c r="A98" s="10">
        <v>84</v>
      </c>
      <c r="B98" s="11">
        <v>23.905000000000001</v>
      </c>
      <c r="C98" s="11" t="s">
        <v>192</v>
      </c>
      <c r="D98" s="11">
        <v>96</v>
      </c>
      <c r="E98" s="11" t="s">
        <v>193</v>
      </c>
      <c r="F98" s="11">
        <v>3.39E-2</v>
      </c>
    </row>
    <row r="99" spans="1:6" ht="40.5" x14ac:dyDescent="0.2">
      <c r="A99" s="10">
        <v>40</v>
      </c>
      <c r="B99" s="11">
        <v>15.37</v>
      </c>
      <c r="C99" s="11" t="s">
        <v>194</v>
      </c>
      <c r="D99" s="11">
        <v>32</v>
      </c>
      <c r="E99" s="11" t="s">
        <v>195</v>
      </c>
      <c r="F99" s="11">
        <v>3.0599999999999999E-2</v>
      </c>
    </row>
    <row r="100" spans="1:6" ht="14.25" x14ac:dyDescent="0.2">
      <c r="A100" s="10">
        <v>20</v>
      </c>
      <c r="B100" s="11">
        <v>11.081</v>
      </c>
      <c r="C100" s="11" t="s">
        <v>196</v>
      </c>
      <c r="D100" s="11">
        <v>76</v>
      </c>
      <c r="E100" s="11" t="s">
        <v>197</v>
      </c>
      <c r="F100" s="11">
        <v>2.2499999999999999E-2</v>
      </c>
    </row>
  </sheetData>
  <sortState ref="A3:F106">
    <sortCondition descending="1" ref="F2"/>
  </sortState>
  <mergeCells count="1">
    <mergeCell ref="A1:F1"/>
  </mergeCells>
  <phoneticPr fontId="6" type="noConversion"/>
  <conditionalFormatting sqref="C1:C1048576">
    <cfRule type="duplicateValues" dxfId="13" priority="1"/>
    <cfRule type="duplicateValues" dxfId="1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C1" workbookViewId="0">
      <selection activeCell="C9" sqref="C9"/>
    </sheetView>
  </sheetViews>
  <sheetFormatPr defaultColWidth="9" defaultRowHeight="13.5" x14ac:dyDescent="0.15"/>
  <cols>
    <col min="1" max="1" width="13.75" customWidth="1"/>
    <col min="3" max="3" width="21.5" customWidth="1"/>
    <col min="4" max="4" width="12.25" customWidth="1"/>
    <col min="5" max="5" width="15.375" customWidth="1"/>
    <col min="6" max="6" width="14.25" style="5" customWidth="1"/>
  </cols>
  <sheetData>
    <row r="1" spans="1:12" ht="16.5" customHeight="1" x14ac:dyDescent="0.15">
      <c r="A1" s="23">
        <v>0.06</v>
      </c>
      <c r="B1" s="23"/>
      <c r="C1" s="23"/>
      <c r="D1" s="23"/>
      <c r="E1" s="23"/>
      <c r="F1" s="23"/>
    </row>
    <row r="2" spans="1:12" ht="25.5" customHeight="1" x14ac:dyDescent="0.2">
      <c r="A2" s="18" t="s">
        <v>0</v>
      </c>
      <c r="B2" s="19" t="s">
        <v>1</v>
      </c>
      <c r="C2" s="17" t="s">
        <v>2</v>
      </c>
      <c r="D2" s="17" t="s">
        <v>3</v>
      </c>
      <c r="E2" s="19" t="s">
        <v>4</v>
      </c>
      <c r="F2" s="17" t="s">
        <v>5</v>
      </c>
      <c r="G2" s="13"/>
      <c r="H2" s="13"/>
      <c r="I2" s="13"/>
      <c r="J2" s="13"/>
      <c r="K2" s="13"/>
      <c r="L2" s="13"/>
    </row>
    <row r="3" spans="1:12" ht="14.25" x14ac:dyDescent="0.2">
      <c r="A3" s="10">
        <v>59</v>
      </c>
      <c r="B3" s="11">
        <v>18.789000000000001</v>
      </c>
      <c r="C3" s="11" t="s">
        <v>10</v>
      </c>
      <c r="D3" s="11">
        <v>94</v>
      </c>
      <c r="E3" s="15">
        <v>22258</v>
      </c>
      <c r="F3" s="11">
        <v>23.428699999999999</v>
      </c>
    </row>
    <row r="4" spans="1:12" ht="14.25" x14ac:dyDescent="0.2">
      <c r="A4" s="10">
        <v>12</v>
      </c>
      <c r="B4" s="11">
        <v>7.3959999999999999</v>
      </c>
      <c r="C4" s="11" t="s">
        <v>8</v>
      </c>
      <c r="D4" s="11">
        <v>90</v>
      </c>
      <c r="E4" s="11" t="s">
        <v>9</v>
      </c>
      <c r="F4" s="11">
        <v>23.08</v>
      </c>
    </row>
    <row r="5" spans="1:12" ht="14.25" x14ac:dyDescent="0.2">
      <c r="A5" s="10">
        <v>7</v>
      </c>
      <c r="B5" s="11">
        <v>3.5350000000000001</v>
      </c>
      <c r="C5" s="11" t="s">
        <v>6</v>
      </c>
      <c r="D5" s="11">
        <v>86</v>
      </c>
      <c r="E5" s="11" t="s">
        <v>7</v>
      </c>
      <c r="F5" s="11">
        <v>20.946400000000001</v>
      </c>
    </row>
    <row r="6" spans="1:12" ht="27" x14ac:dyDescent="0.2">
      <c r="A6" s="10">
        <v>52</v>
      </c>
      <c r="B6" s="11">
        <v>17.509</v>
      </c>
      <c r="C6" s="11" t="s">
        <v>198</v>
      </c>
      <c r="D6" s="11">
        <v>83</v>
      </c>
      <c r="E6" s="11" t="s">
        <v>199</v>
      </c>
      <c r="F6" s="11">
        <v>10.0245</v>
      </c>
    </row>
    <row r="7" spans="1:12" ht="14.25" x14ac:dyDescent="0.2">
      <c r="A7" s="10">
        <v>25</v>
      </c>
      <c r="B7" s="11">
        <v>12.804</v>
      </c>
      <c r="C7" s="11" t="s">
        <v>11</v>
      </c>
      <c r="D7" s="11">
        <v>83</v>
      </c>
      <c r="E7" s="11" t="s">
        <v>12</v>
      </c>
      <c r="F7" s="11">
        <v>4.3136999999999999</v>
      </c>
    </row>
    <row r="8" spans="1:12" ht="14.25" x14ac:dyDescent="0.2">
      <c r="A8" s="10">
        <v>7</v>
      </c>
      <c r="B8" s="11">
        <v>3.9769999999999999</v>
      </c>
      <c r="C8" s="11" t="s">
        <v>13</v>
      </c>
      <c r="D8" s="11">
        <v>97</v>
      </c>
      <c r="E8" s="11" t="s">
        <v>14</v>
      </c>
      <c r="F8" s="11">
        <v>2.6326000000000001</v>
      </c>
    </row>
    <row r="9" spans="1:12" ht="14.25" x14ac:dyDescent="0.2">
      <c r="A9" s="10">
        <v>51</v>
      </c>
      <c r="B9" s="11">
        <v>17.335999999999999</v>
      </c>
      <c r="C9" s="11" t="s">
        <v>15</v>
      </c>
      <c r="D9" s="11">
        <v>91</v>
      </c>
      <c r="E9" s="11" t="s">
        <v>16</v>
      </c>
      <c r="F9" s="11">
        <v>1.3427</v>
      </c>
    </row>
    <row r="10" spans="1:12" ht="40.5" x14ac:dyDescent="0.2">
      <c r="A10" s="10">
        <v>28</v>
      </c>
      <c r="B10" s="11">
        <v>13.42</v>
      </c>
      <c r="C10" s="11" t="s">
        <v>200</v>
      </c>
      <c r="D10" s="11">
        <v>50</v>
      </c>
      <c r="E10" s="11" t="s">
        <v>201</v>
      </c>
      <c r="F10" s="11">
        <v>1.0479000000000001</v>
      </c>
    </row>
    <row r="11" spans="1:12" ht="27" x14ac:dyDescent="0.2">
      <c r="A11" s="10">
        <v>44</v>
      </c>
      <c r="B11" s="11">
        <v>16.266999999999999</v>
      </c>
      <c r="C11" s="11" t="s">
        <v>202</v>
      </c>
      <c r="D11" s="11">
        <v>50</v>
      </c>
      <c r="E11" s="11" t="s">
        <v>203</v>
      </c>
      <c r="F11" s="11">
        <v>0.91190000000000004</v>
      </c>
    </row>
    <row r="12" spans="1:12" ht="27" x14ac:dyDescent="0.2">
      <c r="A12" s="10">
        <v>18</v>
      </c>
      <c r="B12" s="11">
        <v>10.632</v>
      </c>
      <c r="C12" s="11" t="s">
        <v>27</v>
      </c>
      <c r="D12" s="11">
        <v>87</v>
      </c>
      <c r="E12" s="11" t="s">
        <v>28</v>
      </c>
      <c r="F12" s="11">
        <v>0.89390000000000003</v>
      </c>
    </row>
    <row r="13" spans="1:12" ht="27" x14ac:dyDescent="0.2">
      <c r="A13" s="10">
        <v>58</v>
      </c>
      <c r="B13" s="11">
        <v>18.384</v>
      </c>
      <c r="C13" s="11" t="s">
        <v>19</v>
      </c>
      <c r="D13" s="11">
        <v>83</v>
      </c>
      <c r="E13" s="11" t="s">
        <v>20</v>
      </c>
      <c r="F13" s="11">
        <v>0.83530000000000004</v>
      </c>
    </row>
    <row r="14" spans="1:12" ht="14.25" x14ac:dyDescent="0.2">
      <c r="A14" s="10">
        <v>43</v>
      </c>
      <c r="B14" s="11">
        <v>16.169</v>
      </c>
      <c r="C14" s="11" t="s">
        <v>47</v>
      </c>
      <c r="D14" s="11">
        <v>87</v>
      </c>
      <c r="E14" s="11" t="s">
        <v>48</v>
      </c>
      <c r="F14" s="11">
        <v>0.62539999999999996</v>
      </c>
    </row>
    <row r="15" spans="1:12" ht="14.25" x14ac:dyDescent="0.2">
      <c r="A15" s="10">
        <v>13</v>
      </c>
      <c r="B15" s="11">
        <v>8.8930000000000007</v>
      </c>
      <c r="C15" s="11" t="s">
        <v>57</v>
      </c>
      <c r="D15" s="11">
        <v>86</v>
      </c>
      <c r="E15" s="11" t="s">
        <v>58</v>
      </c>
      <c r="F15" s="11">
        <v>0.57920000000000005</v>
      </c>
    </row>
    <row r="16" spans="1:12" ht="14.25" x14ac:dyDescent="0.2">
      <c r="A16" s="10">
        <v>1</v>
      </c>
      <c r="B16" s="11">
        <v>1.319</v>
      </c>
      <c r="C16" s="11" t="s">
        <v>29</v>
      </c>
      <c r="D16" s="11">
        <v>80</v>
      </c>
      <c r="E16" s="11" t="s">
        <v>30</v>
      </c>
      <c r="F16" s="11">
        <v>0.57509999999999994</v>
      </c>
    </row>
    <row r="17" spans="1:6" ht="27" x14ac:dyDescent="0.2">
      <c r="A17" s="10">
        <v>76</v>
      </c>
      <c r="B17" s="11">
        <v>23.574999999999999</v>
      </c>
      <c r="C17" s="11" t="s">
        <v>204</v>
      </c>
      <c r="D17" s="11">
        <v>96</v>
      </c>
      <c r="E17" s="11" t="s">
        <v>205</v>
      </c>
      <c r="F17" s="11">
        <v>0.55469999999999997</v>
      </c>
    </row>
    <row r="18" spans="1:6" ht="67.5" x14ac:dyDescent="0.2">
      <c r="A18" s="10">
        <v>42</v>
      </c>
      <c r="B18" s="11">
        <v>15.882999999999999</v>
      </c>
      <c r="C18" s="11" t="s">
        <v>35</v>
      </c>
      <c r="D18" s="11">
        <v>38</v>
      </c>
      <c r="E18" s="11" t="s">
        <v>36</v>
      </c>
      <c r="F18" s="11">
        <v>0.54500000000000004</v>
      </c>
    </row>
    <row r="19" spans="1:6" ht="14.25" x14ac:dyDescent="0.2">
      <c r="A19" s="10">
        <v>26</v>
      </c>
      <c r="B19" s="11">
        <v>13.138999999999999</v>
      </c>
      <c r="C19" s="11" t="s">
        <v>37</v>
      </c>
      <c r="D19" s="11">
        <v>95</v>
      </c>
      <c r="E19" s="11" t="s">
        <v>38</v>
      </c>
      <c r="F19" s="11">
        <v>0.4345</v>
      </c>
    </row>
    <row r="20" spans="1:6" ht="14.25" x14ac:dyDescent="0.2">
      <c r="A20" s="10">
        <v>57</v>
      </c>
      <c r="B20" s="11">
        <v>18.324999999999999</v>
      </c>
      <c r="C20" s="11" t="s">
        <v>43</v>
      </c>
      <c r="D20" s="11">
        <v>95</v>
      </c>
      <c r="E20" s="11" t="s">
        <v>44</v>
      </c>
      <c r="F20" s="11">
        <v>0.30330000000000001</v>
      </c>
    </row>
    <row r="21" spans="1:6" ht="14.25" x14ac:dyDescent="0.2">
      <c r="A21" s="10">
        <v>41</v>
      </c>
      <c r="B21" s="11">
        <v>15.618</v>
      </c>
      <c r="C21" s="11" t="s">
        <v>206</v>
      </c>
      <c r="D21" s="11">
        <v>38</v>
      </c>
      <c r="E21" s="11" t="s">
        <v>207</v>
      </c>
      <c r="F21" s="11">
        <v>0.2853</v>
      </c>
    </row>
    <row r="22" spans="1:6" ht="14.25" x14ac:dyDescent="0.2">
      <c r="A22" s="10">
        <v>65</v>
      </c>
      <c r="B22" s="11">
        <v>20.690999999999999</v>
      </c>
      <c r="C22" s="11" t="s">
        <v>208</v>
      </c>
      <c r="D22" s="11">
        <v>90</v>
      </c>
      <c r="E22" s="11" t="s">
        <v>209</v>
      </c>
      <c r="F22" s="11">
        <v>0.28160000000000002</v>
      </c>
    </row>
    <row r="23" spans="1:6" ht="14.25" x14ac:dyDescent="0.2">
      <c r="A23" s="10">
        <v>9</v>
      </c>
      <c r="B23" s="11">
        <v>6.024</v>
      </c>
      <c r="C23" s="11" t="s">
        <v>210</v>
      </c>
      <c r="D23" s="11">
        <v>9</v>
      </c>
      <c r="E23" s="11" t="s">
        <v>211</v>
      </c>
      <c r="F23" s="11">
        <v>0.24410000000000001</v>
      </c>
    </row>
    <row r="24" spans="1:6" ht="40.5" x14ac:dyDescent="0.2">
      <c r="A24" s="10">
        <v>88</v>
      </c>
      <c r="B24" s="11">
        <v>27.314</v>
      </c>
      <c r="C24" s="11" t="s">
        <v>51</v>
      </c>
      <c r="D24" s="11">
        <v>93</v>
      </c>
      <c r="E24" s="11" t="s">
        <v>52</v>
      </c>
      <c r="F24" s="11">
        <v>0.23669999999999999</v>
      </c>
    </row>
    <row r="25" spans="1:6" ht="14.25" x14ac:dyDescent="0.2">
      <c r="A25" s="10">
        <v>32</v>
      </c>
      <c r="B25" s="11">
        <v>14.122</v>
      </c>
      <c r="C25" s="11" t="s">
        <v>39</v>
      </c>
      <c r="D25" s="11">
        <v>91</v>
      </c>
      <c r="E25" s="11" t="s">
        <v>40</v>
      </c>
      <c r="F25" s="11">
        <v>0.2344</v>
      </c>
    </row>
    <row r="26" spans="1:6" ht="14.25" x14ac:dyDescent="0.2">
      <c r="A26" s="10">
        <v>67</v>
      </c>
      <c r="B26" s="11">
        <v>21.177</v>
      </c>
      <c r="C26" s="11" t="s">
        <v>98</v>
      </c>
      <c r="D26" s="11">
        <v>97</v>
      </c>
      <c r="E26" s="15">
        <v>1850598</v>
      </c>
      <c r="F26" s="11">
        <v>0.23280000000000001</v>
      </c>
    </row>
    <row r="27" spans="1:6" ht="14.25" x14ac:dyDescent="0.2">
      <c r="A27" s="10">
        <v>37</v>
      </c>
      <c r="B27" s="11">
        <v>15.035</v>
      </c>
      <c r="C27" s="11" t="s">
        <v>212</v>
      </c>
      <c r="D27" s="11">
        <v>95</v>
      </c>
      <c r="E27" s="11" t="s">
        <v>213</v>
      </c>
      <c r="F27" s="11">
        <v>0.2195</v>
      </c>
    </row>
    <row r="28" spans="1:6" ht="27" x14ac:dyDescent="0.2">
      <c r="A28" s="10">
        <v>86</v>
      </c>
      <c r="B28" s="11">
        <v>25.817</v>
      </c>
      <c r="C28" s="11" t="s">
        <v>55</v>
      </c>
      <c r="D28" s="11">
        <v>90</v>
      </c>
      <c r="E28" s="11" t="s">
        <v>56</v>
      </c>
      <c r="F28" s="11">
        <v>0.2029</v>
      </c>
    </row>
    <row r="29" spans="1:6" ht="14.25" x14ac:dyDescent="0.2">
      <c r="A29" s="10">
        <v>79</v>
      </c>
      <c r="B29" s="11">
        <v>24.04</v>
      </c>
      <c r="C29" s="11" t="s">
        <v>63</v>
      </c>
      <c r="D29" s="11">
        <v>95</v>
      </c>
      <c r="E29" s="11" t="s">
        <v>64</v>
      </c>
      <c r="F29" s="11">
        <v>0.19589999999999999</v>
      </c>
    </row>
    <row r="30" spans="1:6" ht="27" x14ac:dyDescent="0.2">
      <c r="A30" s="10">
        <v>55</v>
      </c>
      <c r="B30" s="11">
        <v>18.071000000000002</v>
      </c>
      <c r="C30" s="11" t="s">
        <v>67</v>
      </c>
      <c r="D30" s="11">
        <v>91</v>
      </c>
      <c r="E30" s="11" t="s">
        <v>68</v>
      </c>
      <c r="F30" s="11">
        <v>0.19389999999999999</v>
      </c>
    </row>
    <row r="31" spans="1:6" ht="14.25" x14ac:dyDescent="0.2">
      <c r="A31" s="10">
        <v>90</v>
      </c>
      <c r="B31" s="11">
        <v>29.35</v>
      </c>
      <c r="C31" s="11" t="s">
        <v>75</v>
      </c>
      <c r="D31" s="11">
        <v>98</v>
      </c>
      <c r="E31" s="15">
        <v>21096</v>
      </c>
      <c r="F31" s="11">
        <v>0.17019999999999999</v>
      </c>
    </row>
    <row r="32" spans="1:6" ht="14.25" x14ac:dyDescent="0.2">
      <c r="A32" s="10">
        <v>6</v>
      </c>
      <c r="B32" s="11">
        <v>2.6749999999999998</v>
      </c>
      <c r="C32" s="11" t="s">
        <v>49</v>
      </c>
      <c r="D32" s="11">
        <v>72</v>
      </c>
      <c r="E32" s="11" t="s">
        <v>50</v>
      </c>
      <c r="F32" s="11">
        <v>0.1663</v>
      </c>
    </row>
    <row r="33" spans="1:6" ht="14.25" x14ac:dyDescent="0.2">
      <c r="A33" s="10">
        <v>24</v>
      </c>
      <c r="B33" s="11">
        <v>12.285</v>
      </c>
      <c r="C33" s="11" t="s">
        <v>53</v>
      </c>
      <c r="D33" s="11">
        <v>91</v>
      </c>
      <c r="E33" s="11" t="s">
        <v>214</v>
      </c>
      <c r="F33" s="11">
        <v>0.15770000000000001</v>
      </c>
    </row>
    <row r="34" spans="1:6" ht="27" x14ac:dyDescent="0.2">
      <c r="A34" s="10">
        <v>11</v>
      </c>
      <c r="B34" s="11">
        <v>6.8239999999999998</v>
      </c>
      <c r="C34" s="11" t="s">
        <v>73</v>
      </c>
      <c r="D34" s="11">
        <v>94</v>
      </c>
      <c r="E34" s="11" t="s">
        <v>74</v>
      </c>
      <c r="F34" s="11">
        <v>0.15709999999999999</v>
      </c>
    </row>
    <row r="35" spans="1:6" ht="27" x14ac:dyDescent="0.2">
      <c r="A35" s="10">
        <v>45</v>
      </c>
      <c r="B35" s="11">
        <v>16.353000000000002</v>
      </c>
      <c r="C35" s="11" t="s">
        <v>215</v>
      </c>
      <c r="D35" s="11">
        <v>37</v>
      </c>
      <c r="E35" s="11" t="s">
        <v>216</v>
      </c>
      <c r="F35" s="11">
        <v>0.155</v>
      </c>
    </row>
    <row r="36" spans="1:6" ht="27" x14ac:dyDescent="0.2">
      <c r="A36" s="10">
        <v>81</v>
      </c>
      <c r="B36" s="11">
        <v>24.553000000000001</v>
      </c>
      <c r="C36" s="11" t="s">
        <v>164</v>
      </c>
      <c r="D36" s="11">
        <v>74</v>
      </c>
      <c r="E36" s="11" t="s">
        <v>165</v>
      </c>
      <c r="F36" s="11">
        <v>0.1527</v>
      </c>
    </row>
    <row r="37" spans="1:6" ht="40.5" x14ac:dyDescent="0.2">
      <c r="A37" s="10">
        <v>60</v>
      </c>
      <c r="B37" s="11">
        <v>18.978000000000002</v>
      </c>
      <c r="C37" s="11" t="s">
        <v>217</v>
      </c>
      <c r="D37" s="11">
        <v>45</v>
      </c>
      <c r="E37" s="11" t="s">
        <v>218</v>
      </c>
      <c r="F37" s="11">
        <v>0.14949999999999999</v>
      </c>
    </row>
    <row r="38" spans="1:6" ht="14.25" x14ac:dyDescent="0.2">
      <c r="A38" s="10">
        <v>38</v>
      </c>
      <c r="B38" s="11">
        <v>15.1</v>
      </c>
      <c r="C38" s="11" t="s">
        <v>78</v>
      </c>
      <c r="D38" s="11">
        <v>87</v>
      </c>
      <c r="E38" s="11" t="s">
        <v>79</v>
      </c>
      <c r="F38" s="11">
        <v>0.1479</v>
      </c>
    </row>
    <row r="39" spans="1:6" ht="14.25" x14ac:dyDescent="0.2">
      <c r="A39" s="10">
        <v>2</v>
      </c>
      <c r="B39" s="11">
        <v>1.4710000000000001</v>
      </c>
      <c r="C39" s="11" t="s">
        <v>41</v>
      </c>
      <c r="D39" s="11">
        <v>64</v>
      </c>
      <c r="E39" s="11" t="s">
        <v>42</v>
      </c>
      <c r="F39" s="11">
        <v>0.13600000000000001</v>
      </c>
    </row>
    <row r="40" spans="1:6" ht="27" x14ac:dyDescent="0.2">
      <c r="A40" s="10">
        <v>89</v>
      </c>
      <c r="B40" s="11">
        <v>28.956</v>
      </c>
      <c r="C40" s="11" t="s">
        <v>61</v>
      </c>
      <c r="D40" s="11">
        <v>90</v>
      </c>
      <c r="E40" s="11" t="s">
        <v>62</v>
      </c>
      <c r="F40" s="11">
        <v>0.13300000000000001</v>
      </c>
    </row>
    <row r="41" spans="1:6" ht="14.25" x14ac:dyDescent="0.2">
      <c r="A41" s="10">
        <v>10</v>
      </c>
      <c r="B41" s="11">
        <v>6.17</v>
      </c>
      <c r="C41" s="11" t="s">
        <v>76</v>
      </c>
      <c r="D41" s="11">
        <v>86</v>
      </c>
      <c r="E41" s="11" t="s">
        <v>77</v>
      </c>
      <c r="F41" s="11">
        <v>0.123</v>
      </c>
    </row>
    <row r="42" spans="1:6" ht="27" x14ac:dyDescent="0.2">
      <c r="A42" s="10">
        <v>49</v>
      </c>
      <c r="B42" s="11">
        <v>17.097999999999999</v>
      </c>
      <c r="C42" s="11" t="s">
        <v>120</v>
      </c>
      <c r="D42" s="11">
        <v>53</v>
      </c>
      <c r="E42" s="11" t="s">
        <v>121</v>
      </c>
      <c r="F42" s="11">
        <v>0.11899999999999999</v>
      </c>
    </row>
    <row r="43" spans="1:6" ht="14.25" x14ac:dyDescent="0.2">
      <c r="A43" s="10">
        <v>40</v>
      </c>
      <c r="B43" s="11">
        <v>15.445</v>
      </c>
      <c r="C43" s="11" t="s">
        <v>88</v>
      </c>
      <c r="D43" s="11">
        <v>97</v>
      </c>
      <c r="E43" s="11" t="s">
        <v>89</v>
      </c>
      <c r="F43" s="11">
        <v>0.1113</v>
      </c>
    </row>
    <row r="44" spans="1:6" ht="14.25" x14ac:dyDescent="0.2">
      <c r="A44" s="10">
        <v>19</v>
      </c>
      <c r="B44" s="11">
        <v>10.859</v>
      </c>
      <c r="C44" s="11" t="s">
        <v>99</v>
      </c>
      <c r="D44" s="11">
        <v>95</v>
      </c>
      <c r="E44" s="11" t="s">
        <v>100</v>
      </c>
      <c r="F44" s="11">
        <v>0.1105</v>
      </c>
    </row>
    <row r="45" spans="1:6" ht="14.25" x14ac:dyDescent="0.2">
      <c r="A45" s="10">
        <v>74</v>
      </c>
      <c r="B45" s="11">
        <v>23.126999999999999</v>
      </c>
      <c r="C45" s="11" t="s">
        <v>152</v>
      </c>
      <c r="D45" s="11">
        <v>96</v>
      </c>
      <c r="E45" s="11" t="s">
        <v>153</v>
      </c>
      <c r="F45" s="11">
        <v>0.10489999999999999</v>
      </c>
    </row>
    <row r="46" spans="1:6" ht="14.25" x14ac:dyDescent="0.2">
      <c r="A46" s="10">
        <v>54</v>
      </c>
      <c r="B46" s="11">
        <v>18.033000000000001</v>
      </c>
      <c r="C46" s="11" t="s">
        <v>132</v>
      </c>
      <c r="D46" s="11">
        <v>83</v>
      </c>
      <c r="E46" s="11" t="s">
        <v>133</v>
      </c>
      <c r="F46" s="11">
        <v>0.1042</v>
      </c>
    </row>
    <row r="47" spans="1:6" ht="14.25" x14ac:dyDescent="0.2">
      <c r="A47" s="10">
        <v>8</v>
      </c>
      <c r="B47" s="11">
        <v>4.2469999999999999</v>
      </c>
      <c r="C47" s="11" t="s">
        <v>33</v>
      </c>
      <c r="D47" s="11">
        <v>64</v>
      </c>
      <c r="E47" s="11" t="s">
        <v>34</v>
      </c>
      <c r="F47" s="11">
        <v>0.1033</v>
      </c>
    </row>
    <row r="48" spans="1:6" ht="14.25" x14ac:dyDescent="0.2">
      <c r="A48" s="10">
        <v>69</v>
      </c>
      <c r="B48" s="11">
        <v>21.939</v>
      </c>
      <c r="C48" s="11" t="s">
        <v>82</v>
      </c>
      <c r="D48" s="11">
        <v>90</v>
      </c>
      <c r="E48" s="11" t="s">
        <v>83</v>
      </c>
      <c r="F48" s="11">
        <v>0.1021</v>
      </c>
    </row>
    <row r="49" spans="1:6" ht="14.25" x14ac:dyDescent="0.2">
      <c r="A49" s="10">
        <v>20</v>
      </c>
      <c r="B49" s="11">
        <v>10.929</v>
      </c>
      <c r="C49" s="11" t="s">
        <v>84</v>
      </c>
      <c r="D49" s="11">
        <v>83</v>
      </c>
      <c r="E49" s="11" t="s">
        <v>85</v>
      </c>
      <c r="F49" s="11">
        <v>9.4100000000000003E-2</v>
      </c>
    </row>
    <row r="50" spans="1:6" ht="14.25" x14ac:dyDescent="0.2">
      <c r="A50" s="10">
        <v>27</v>
      </c>
      <c r="B50" s="11">
        <v>13.273999999999999</v>
      </c>
      <c r="C50" s="11" t="s">
        <v>219</v>
      </c>
      <c r="D50" s="11">
        <v>53</v>
      </c>
      <c r="E50" s="11" t="s">
        <v>220</v>
      </c>
      <c r="F50" s="11">
        <v>9.0700000000000003E-2</v>
      </c>
    </row>
    <row r="51" spans="1:6" ht="14.25" x14ac:dyDescent="0.2">
      <c r="A51" s="10">
        <v>35</v>
      </c>
      <c r="B51" s="11">
        <v>14.786</v>
      </c>
      <c r="C51" s="11" t="s">
        <v>221</v>
      </c>
      <c r="D51" s="11">
        <v>53</v>
      </c>
      <c r="E51" s="11" t="s">
        <v>222</v>
      </c>
      <c r="F51" s="11">
        <v>8.5300000000000001E-2</v>
      </c>
    </row>
    <row r="52" spans="1:6" ht="14.25" x14ac:dyDescent="0.2">
      <c r="A52" s="10">
        <v>39</v>
      </c>
      <c r="B52" s="11">
        <v>15.397</v>
      </c>
      <c r="C52" s="11" t="s">
        <v>223</v>
      </c>
      <c r="D52" s="11">
        <v>87</v>
      </c>
      <c r="E52" s="11" t="s">
        <v>224</v>
      </c>
      <c r="F52" s="11">
        <v>7.7299999999999994E-2</v>
      </c>
    </row>
    <row r="53" spans="1:6" ht="27" x14ac:dyDescent="0.2">
      <c r="A53" s="10">
        <v>62</v>
      </c>
      <c r="B53" s="11">
        <v>19.518999999999998</v>
      </c>
      <c r="C53" s="11" t="s">
        <v>225</v>
      </c>
      <c r="D53" s="11">
        <v>58</v>
      </c>
      <c r="E53" s="11" t="s">
        <v>226</v>
      </c>
      <c r="F53" s="11">
        <v>7.6899999999999996E-2</v>
      </c>
    </row>
    <row r="54" spans="1:6" ht="27" x14ac:dyDescent="0.2">
      <c r="A54" s="10">
        <v>85</v>
      </c>
      <c r="B54" s="11">
        <v>25.623000000000001</v>
      </c>
      <c r="C54" s="11" t="s">
        <v>160</v>
      </c>
      <c r="D54" s="11">
        <v>53</v>
      </c>
      <c r="E54" s="11" t="s">
        <v>161</v>
      </c>
      <c r="F54" s="11">
        <v>7.3200000000000001E-2</v>
      </c>
    </row>
    <row r="55" spans="1:6" ht="40.5" x14ac:dyDescent="0.2">
      <c r="A55" s="10">
        <v>5</v>
      </c>
      <c r="B55" s="11">
        <v>1.9510000000000001</v>
      </c>
      <c r="C55" s="11" t="s">
        <v>227</v>
      </c>
      <c r="D55" s="11">
        <v>59</v>
      </c>
      <c r="E55" s="11" t="s">
        <v>228</v>
      </c>
      <c r="F55" s="11">
        <v>7.1199999999999999E-2</v>
      </c>
    </row>
    <row r="56" spans="1:6" ht="27" x14ac:dyDescent="0.2">
      <c r="A56" s="10">
        <v>92</v>
      </c>
      <c r="B56" s="11">
        <v>33.530999999999999</v>
      </c>
      <c r="C56" s="11" t="s">
        <v>229</v>
      </c>
      <c r="D56" s="11">
        <v>58</v>
      </c>
      <c r="E56" s="11" t="s">
        <v>230</v>
      </c>
      <c r="F56" s="11">
        <v>6.5299999999999997E-2</v>
      </c>
    </row>
    <row r="57" spans="1:6" ht="14.25" x14ac:dyDescent="0.2">
      <c r="A57" s="10">
        <v>15</v>
      </c>
      <c r="B57" s="11">
        <v>9.7360000000000007</v>
      </c>
      <c r="C57" s="11" t="s">
        <v>231</v>
      </c>
      <c r="D57" s="11">
        <v>72</v>
      </c>
      <c r="E57" s="11" t="s">
        <v>232</v>
      </c>
      <c r="F57" s="11">
        <v>6.13E-2</v>
      </c>
    </row>
    <row r="58" spans="1:6" ht="14.25" x14ac:dyDescent="0.2">
      <c r="A58" s="10">
        <v>63</v>
      </c>
      <c r="B58" s="11">
        <v>20.010000000000002</v>
      </c>
      <c r="C58" s="11" t="s">
        <v>150</v>
      </c>
      <c r="D58" s="11">
        <v>70</v>
      </c>
      <c r="E58" s="11" t="s">
        <v>151</v>
      </c>
      <c r="F58" s="11">
        <v>5.96E-2</v>
      </c>
    </row>
    <row r="59" spans="1:6" ht="14.25" x14ac:dyDescent="0.2">
      <c r="A59" s="10">
        <v>66</v>
      </c>
      <c r="B59" s="11">
        <v>20.917999999999999</v>
      </c>
      <c r="C59" s="11" t="s">
        <v>142</v>
      </c>
      <c r="D59" s="11">
        <v>95</v>
      </c>
      <c r="E59" s="11" t="s">
        <v>143</v>
      </c>
      <c r="F59" s="11">
        <v>5.8700000000000002E-2</v>
      </c>
    </row>
    <row r="60" spans="1:6" ht="27" x14ac:dyDescent="0.2">
      <c r="A60" s="10">
        <v>22</v>
      </c>
      <c r="B60" s="11">
        <v>11.853</v>
      </c>
      <c r="C60" s="11" t="s">
        <v>233</v>
      </c>
      <c r="D60" s="11">
        <v>87</v>
      </c>
      <c r="E60" s="11" t="s">
        <v>234</v>
      </c>
      <c r="F60" s="11">
        <v>5.8000000000000003E-2</v>
      </c>
    </row>
    <row r="61" spans="1:6" ht="14.25" x14ac:dyDescent="0.2">
      <c r="A61" s="10">
        <v>61</v>
      </c>
      <c r="B61" s="11">
        <v>19.184000000000001</v>
      </c>
      <c r="C61" s="11" t="s">
        <v>235</v>
      </c>
      <c r="D61" s="11">
        <v>94</v>
      </c>
      <c r="E61" s="11" t="s">
        <v>236</v>
      </c>
      <c r="F61" s="11">
        <v>5.8000000000000003E-2</v>
      </c>
    </row>
    <row r="62" spans="1:6" ht="14.25" x14ac:dyDescent="0.2">
      <c r="A62" s="10">
        <v>77</v>
      </c>
      <c r="B62" s="11">
        <v>23.727</v>
      </c>
      <c r="C62" s="11" t="s">
        <v>237</v>
      </c>
      <c r="D62" s="11">
        <v>80</v>
      </c>
      <c r="E62" s="11" t="s">
        <v>238</v>
      </c>
      <c r="F62" s="11">
        <v>5.7700000000000001E-2</v>
      </c>
    </row>
    <row r="63" spans="1:6" ht="14.25" x14ac:dyDescent="0.2">
      <c r="A63" s="10">
        <v>84</v>
      </c>
      <c r="B63" s="11">
        <v>25.358000000000001</v>
      </c>
      <c r="C63" s="11" t="s">
        <v>71</v>
      </c>
      <c r="D63" s="11">
        <v>99</v>
      </c>
      <c r="E63" s="11" t="s">
        <v>72</v>
      </c>
      <c r="F63" s="11">
        <v>5.6399999999999999E-2</v>
      </c>
    </row>
    <row r="64" spans="1:6" ht="14.25" x14ac:dyDescent="0.2">
      <c r="A64" s="10">
        <v>82</v>
      </c>
      <c r="B64" s="11">
        <v>24.861000000000001</v>
      </c>
      <c r="C64" s="11" t="s">
        <v>86</v>
      </c>
      <c r="D64" s="11">
        <v>93</v>
      </c>
      <c r="E64" s="11" t="s">
        <v>87</v>
      </c>
      <c r="F64" s="11">
        <v>5.3999999999999999E-2</v>
      </c>
    </row>
    <row r="65" spans="1:6" ht="27" x14ac:dyDescent="0.2">
      <c r="A65" s="10">
        <v>48</v>
      </c>
      <c r="B65" s="11">
        <v>16.904</v>
      </c>
      <c r="C65" s="11" t="s">
        <v>239</v>
      </c>
      <c r="D65" s="11">
        <v>94</v>
      </c>
      <c r="E65" s="11" t="s">
        <v>240</v>
      </c>
      <c r="F65" s="11">
        <v>5.2499999999999998E-2</v>
      </c>
    </row>
    <row r="66" spans="1:6" ht="14.25" x14ac:dyDescent="0.2">
      <c r="A66" s="10">
        <v>31</v>
      </c>
      <c r="B66" s="11">
        <v>13.856999999999999</v>
      </c>
      <c r="C66" s="11" t="s">
        <v>241</v>
      </c>
      <c r="D66" s="11">
        <v>91</v>
      </c>
      <c r="E66" s="11" t="s">
        <v>242</v>
      </c>
      <c r="F66" s="11">
        <v>4.99E-2</v>
      </c>
    </row>
    <row r="67" spans="1:6" ht="27" x14ac:dyDescent="0.2">
      <c r="A67" s="10">
        <v>46</v>
      </c>
      <c r="B67" s="11">
        <v>16.579999999999998</v>
      </c>
      <c r="C67" s="11" t="s">
        <v>140</v>
      </c>
      <c r="D67" s="11">
        <v>42</v>
      </c>
      <c r="E67" s="11" t="s">
        <v>141</v>
      </c>
      <c r="F67" s="11">
        <v>4.87E-2</v>
      </c>
    </row>
    <row r="68" spans="1:6" ht="14.25" x14ac:dyDescent="0.2">
      <c r="A68" s="10">
        <v>30</v>
      </c>
      <c r="B68" s="11">
        <v>13.683999999999999</v>
      </c>
      <c r="C68" s="11" t="s">
        <v>117</v>
      </c>
      <c r="D68" s="11">
        <v>81</v>
      </c>
      <c r="E68" s="15">
        <v>29102</v>
      </c>
      <c r="F68" s="11">
        <v>4.7199999999999999E-2</v>
      </c>
    </row>
    <row r="69" spans="1:6" ht="14.25" x14ac:dyDescent="0.2">
      <c r="A69" s="10">
        <v>68</v>
      </c>
      <c r="B69" s="11">
        <v>21.393000000000001</v>
      </c>
      <c r="C69" s="11" t="s">
        <v>243</v>
      </c>
      <c r="D69" s="11">
        <v>64</v>
      </c>
      <c r="E69" s="11" t="s">
        <v>244</v>
      </c>
      <c r="F69" s="11">
        <v>4.6800000000000001E-2</v>
      </c>
    </row>
    <row r="70" spans="1:6" ht="14.25" x14ac:dyDescent="0.2">
      <c r="A70" s="10">
        <v>16</v>
      </c>
      <c r="B70" s="11">
        <v>10.362</v>
      </c>
      <c r="C70" s="11" t="s">
        <v>245</v>
      </c>
      <c r="D70" s="11">
        <v>64</v>
      </c>
      <c r="E70" s="11" t="s">
        <v>246</v>
      </c>
      <c r="F70" s="11">
        <v>4.53E-2</v>
      </c>
    </row>
    <row r="71" spans="1:6" ht="14.25" x14ac:dyDescent="0.2">
      <c r="A71" s="10">
        <v>23</v>
      </c>
      <c r="B71" s="11">
        <v>12.199</v>
      </c>
      <c r="C71" s="11" t="s">
        <v>247</v>
      </c>
      <c r="D71" s="11">
        <v>86</v>
      </c>
      <c r="E71" s="11" t="s">
        <v>248</v>
      </c>
      <c r="F71" s="11">
        <v>4.48E-2</v>
      </c>
    </row>
    <row r="72" spans="1:6" ht="14.25" x14ac:dyDescent="0.2">
      <c r="A72" s="10">
        <v>34</v>
      </c>
      <c r="B72" s="11">
        <v>14.695</v>
      </c>
      <c r="C72" s="11" t="s">
        <v>154</v>
      </c>
      <c r="D72" s="11">
        <v>90</v>
      </c>
      <c r="E72" s="11" t="s">
        <v>155</v>
      </c>
      <c r="F72" s="11">
        <v>4.4400000000000002E-2</v>
      </c>
    </row>
    <row r="73" spans="1:6" ht="40.5" x14ac:dyDescent="0.2">
      <c r="A73" s="11">
        <v>87</v>
      </c>
      <c r="B73" s="11">
        <v>26.271000000000001</v>
      </c>
      <c r="C73" s="11" t="s">
        <v>69</v>
      </c>
      <c r="D73" s="11">
        <v>94</v>
      </c>
      <c r="E73" s="11" t="s">
        <v>70</v>
      </c>
      <c r="F73" s="11">
        <v>4.4200000000000003E-2</v>
      </c>
    </row>
    <row r="74" spans="1:6" ht="27" x14ac:dyDescent="0.2">
      <c r="A74" s="11">
        <v>17</v>
      </c>
      <c r="B74" s="11">
        <v>10.503</v>
      </c>
      <c r="C74" s="11" t="s">
        <v>249</v>
      </c>
      <c r="D74" s="11">
        <v>47</v>
      </c>
      <c r="E74" s="11" t="s">
        <v>250</v>
      </c>
      <c r="F74" s="11">
        <v>4.3900000000000002E-2</v>
      </c>
    </row>
    <row r="75" spans="1:6" ht="27" x14ac:dyDescent="0.2">
      <c r="A75" s="10">
        <v>47</v>
      </c>
      <c r="B75" s="11">
        <v>16.850000000000001</v>
      </c>
      <c r="C75" s="11" t="s">
        <v>251</v>
      </c>
      <c r="D75" s="11">
        <v>38</v>
      </c>
      <c r="E75" s="11" t="s">
        <v>252</v>
      </c>
      <c r="F75" s="11">
        <v>4.2999999999999997E-2</v>
      </c>
    </row>
    <row r="76" spans="1:6" ht="14.25" x14ac:dyDescent="0.2">
      <c r="A76" s="10">
        <v>21</v>
      </c>
      <c r="B76" s="11">
        <v>11.108000000000001</v>
      </c>
      <c r="C76" s="11" t="s">
        <v>196</v>
      </c>
      <c r="D76" s="11">
        <v>87</v>
      </c>
      <c r="E76" s="11" t="s">
        <v>197</v>
      </c>
      <c r="F76" s="11">
        <v>4.1700000000000001E-2</v>
      </c>
    </row>
    <row r="77" spans="1:6" ht="27" x14ac:dyDescent="0.2">
      <c r="A77" s="10">
        <v>53</v>
      </c>
      <c r="B77" s="11">
        <v>17.984000000000002</v>
      </c>
      <c r="C77" s="11" t="s">
        <v>253</v>
      </c>
      <c r="D77" s="11">
        <v>96</v>
      </c>
      <c r="E77" s="11" t="s">
        <v>254</v>
      </c>
      <c r="F77" s="11">
        <v>4.1200000000000001E-2</v>
      </c>
    </row>
    <row r="78" spans="1:6" ht="14.25" x14ac:dyDescent="0.2">
      <c r="A78" s="10">
        <v>70</v>
      </c>
      <c r="B78" s="11">
        <v>22.263000000000002</v>
      </c>
      <c r="C78" s="11" t="s">
        <v>255</v>
      </c>
      <c r="D78" s="11">
        <v>94</v>
      </c>
      <c r="E78" s="11" t="s">
        <v>256</v>
      </c>
      <c r="F78" s="11">
        <v>4.02E-2</v>
      </c>
    </row>
    <row r="79" spans="1:6" ht="14.25" x14ac:dyDescent="0.2">
      <c r="A79" s="10">
        <v>80</v>
      </c>
      <c r="B79" s="11">
        <v>24.228999999999999</v>
      </c>
      <c r="C79" s="11" t="s">
        <v>257</v>
      </c>
      <c r="D79" s="11">
        <v>97</v>
      </c>
      <c r="E79" s="11" t="s">
        <v>258</v>
      </c>
      <c r="F79" s="11">
        <v>3.9399999999999998E-2</v>
      </c>
    </row>
    <row r="80" spans="1:6" ht="27" x14ac:dyDescent="0.2">
      <c r="A80" s="10">
        <v>29</v>
      </c>
      <c r="B80" s="11">
        <v>13.603</v>
      </c>
      <c r="C80" s="11" t="s">
        <v>259</v>
      </c>
      <c r="D80" s="11">
        <v>59</v>
      </c>
      <c r="E80" s="11" t="s">
        <v>260</v>
      </c>
      <c r="F80" s="11">
        <v>3.8300000000000001E-2</v>
      </c>
    </row>
    <row r="81" spans="1:6" ht="14.25" x14ac:dyDescent="0.2">
      <c r="A81" s="10">
        <v>72</v>
      </c>
      <c r="B81" s="11">
        <v>22.608000000000001</v>
      </c>
      <c r="C81" s="11" t="s">
        <v>261</v>
      </c>
      <c r="D81" s="11">
        <v>83</v>
      </c>
      <c r="E81" s="11" t="s">
        <v>262</v>
      </c>
      <c r="F81" s="11">
        <v>3.7100000000000001E-2</v>
      </c>
    </row>
    <row r="82" spans="1:6" ht="14.25" x14ac:dyDescent="0.2">
      <c r="A82" s="10">
        <v>36</v>
      </c>
      <c r="B82" s="11">
        <v>14.878</v>
      </c>
      <c r="C82" s="11" t="s">
        <v>263</v>
      </c>
      <c r="D82" s="11">
        <v>78</v>
      </c>
      <c r="E82" s="11" t="s">
        <v>264</v>
      </c>
      <c r="F82" s="11">
        <v>3.6600000000000001E-2</v>
      </c>
    </row>
    <row r="83" spans="1:6" ht="27" x14ac:dyDescent="0.2">
      <c r="A83" s="10">
        <v>73</v>
      </c>
      <c r="B83" s="11">
        <v>22.873000000000001</v>
      </c>
      <c r="C83" s="11" t="s">
        <v>92</v>
      </c>
      <c r="D83" s="11">
        <v>98</v>
      </c>
      <c r="E83" s="11" t="s">
        <v>93</v>
      </c>
      <c r="F83" s="11">
        <v>3.6499999999999998E-2</v>
      </c>
    </row>
    <row r="84" spans="1:6" ht="14.25" x14ac:dyDescent="0.2">
      <c r="A84" s="10">
        <v>14</v>
      </c>
      <c r="B84" s="11">
        <v>9.5190000000000001</v>
      </c>
      <c r="C84" s="11" t="s">
        <v>265</v>
      </c>
      <c r="D84" s="11">
        <v>83</v>
      </c>
      <c r="E84" s="11" t="s">
        <v>266</v>
      </c>
      <c r="F84" s="11">
        <v>3.4299999999999997E-2</v>
      </c>
    </row>
    <row r="85" spans="1:6" ht="14.25" x14ac:dyDescent="0.2">
      <c r="A85" s="10">
        <v>83</v>
      </c>
      <c r="B85" s="11">
        <v>25.065999999999999</v>
      </c>
      <c r="C85" s="11" t="s">
        <v>182</v>
      </c>
      <c r="D85" s="11">
        <v>91</v>
      </c>
      <c r="E85" s="11" t="s">
        <v>183</v>
      </c>
      <c r="F85" s="11">
        <v>3.3700000000000001E-2</v>
      </c>
    </row>
    <row r="86" spans="1:6" ht="27" x14ac:dyDescent="0.2">
      <c r="A86" s="10">
        <v>64</v>
      </c>
      <c r="B86" s="11">
        <v>20.129000000000001</v>
      </c>
      <c r="C86" s="11" t="s">
        <v>158</v>
      </c>
      <c r="D86" s="11">
        <v>59</v>
      </c>
      <c r="E86" s="11" t="s">
        <v>159</v>
      </c>
      <c r="F86" s="11">
        <v>3.2800000000000003E-2</v>
      </c>
    </row>
    <row r="87" spans="1:6" ht="27" x14ac:dyDescent="0.2">
      <c r="A87" s="11">
        <v>71</v>
      </c>
      <c r="B87" s="11">
        <v>22.446000000000002</v>
      </c>
      <c r="C87" s="11" t="s">
        <v>174</v>
      </c>
      <c r="D87" s="11">
        <v>98</v>
      </c>
      <c r="E87" s="11" t="s">
        <v>175</v>
      </c>
      <c r="F87" s="11">
        <v>3.1899999999999998E-2</v>
      </c>
    </row>
    <row r="88" spans="1:6" ht="27" customHeight="1" x14ac:dyDescent="0.2">
      <c r="A88" s="11">
        <v>56</v>
      </c>
      <c r="B88" s="11">
        <v>18.210999999999999</v>
      </c>
      <c r="C88" s="11" t="s">
        <v>267</v>
      </c>
      <c r="D88" s="11">
        <v>64</v>
      </c>
      <c r="E88" s="11" t="s">
        <v>268</v>
      </c>
      <c r="F88" s="11">
        <v>2.9700000000000001E-2</v>
      </c>
    </row>
    <row r="89" spans="1:6" ht="14.25" customHeight="1" x14ac:dyDescent="0.2">
      <c r="A89" s="10">
        <v>75</v>
      </c>
      <c r="B89" s="11">
        <v>23.257000000000001</v>
      </c>
      <c r="C89" s="11" t="s">
        <v>269</v>
      </c>
      <c r="D89" s="11">
        <v>93</v>
      </c>
      <c r="E89" s="11" t="s">
        <v>270</v>
      </c>
      <c r="F89" s="11">
        <v>2.8400000000000002E-2</v>
      </c>
    </row>
    <row r="90" spans="1:6" ht="25.5" customHeight="1" x14ac:dyDescent="0.2">
      <c r="A90" s="10">
        <v>78</v>
      </c>
      <c r="B90" s="11">
        <v>23.905000000000001</v>
      </c>
      <c r="C90" s="11" t="s">
        <v>192</v>
      </c>
      <c r="D90" s="11">
        <v>98</v>
      </c>
      <c r="E90" s="11" t="s">
        <v>193</v>
      </c>
      <c r="F90" s="11">
        <v>2.58E-2</v>
      </c>
    </row>
    <row r="91" spans="1:6" ht="42.75" customHeight="1" x14ac:dyDescent="0.2">
      <c r="A91" s="10">
        <v>50</v>
      </c>
      <c r="B91" s="11">
        <v>17.169</v>
      </c>
      <c r="C91" s="11" t="s">
        <v>271</v>
      </c>
      <c r="D91" s="11">
        <v>43</v>
      </c>
      <c r="E91" s="11" t="s">
        <v>272</v>
      </c>
      <c r="F91" s="11">
        <v>2.47E-2</v>
      </c>
    </row>
    <row r="92" spans="1:6" ht="27" x14ac:dyDescent="0.2">
      <c r="A92" s="10">
        <v>91</v>
      </c>
      <c r="B92" s="11">
        <v>29.527999999999999</v>
      </c>
      <c r="C92" s="11" t="s">
        <v>273</v>
      </c>
      <c r="D92" s="11">
        <v>43</v>
      </c>
      <c r="E92" s="11" t="s">
        <v>274</v>
      </c>
      <c r="F92" s="11">
        <v>0.02</v>
      </c>
    </row>
    <row r="93" spans="1:6" ht="27.75" thickBot="1" x14ac:dyDescent="0.25">
      <c r="A93" s="10">
        <v>33</v>
      </c>
      <c r="B93" s="11">
        <v>14.43</v>
      </c>
      <c r="C93" s="11" t="s">
        <v>162</v>
      </c>
      <c r="D93" s="11">
        <v>59</v>
      </c>
      <c r="E93" s="11" t="s">
        <v>163</v>
      </c>
      <c r="F93" s="11">
        <v>1.37E-2</v>
      </c>
    </row>
  </sheetData>
  <sortState ref="A1:F94">
    <sortCondition descending="1" ref="F1"/>
  </sortState>
  <mergeCells count="1">
    <mergeCell ref="A1:F1"/>
  </mergeCells>
  <phoneticPr fontId="6" type="noConversion"/>
  <conditionalFormatting sqref="I2">
    <cfRule type="duplicateValues" dxfId="11" priority="2"/>
  </conditionalFormatting>
  <conditionalFormatting sqref="C1:C1048576">
    <cfRule type="duplicateValues" dxfId="10" priority="1"/>
    <cfRule type="duplicateValues" dxfId="9" priority="3"/>
  </conditionalFormatting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opLeftCell="C1" workbookViewId="0">
      <selection activeCell="C22" sqref="C1:C1048576"/>
    </sheetView>
  </sheetViews>
  <sheetFormatPr defaultColWidth="9" defaultRowHeight="27" customHeight="1" x14ac:dyDescent="0.15"/>
  <cols>
    <col min="1" max="1" width="14.625" customWidth="1"/>
    <col min="3" max="3" width="23.25" customWidth="1"/>
    <col min="4" max="4" width="14.125" customWidth="1"/>
    <col min="6" max="6" width="16.125" customWidth="1"/>
  </cols>
  <sheetData>
    <row r="1" spans="1:12" ht="27" customHeight="1" x14ac:dyDescent="0.15">
      <c r="A1" s="20">
        <v>0.12</v>
      </c>
      <c r="B1" s="21"/>
      <c r="C1" s="21"/>
      <c r="D1" s="21"/>
      <c r="E1" s="21"/>
      <c r="F1" s="22"/>
    </row>
    <row r="2" spans="1:12" ht="27" customHeight="1" x14ac:dyDescent="0.15">
      <c r="A2" s="6" t="s">
        <v>0</v>
      </c>
      <c r="B2" s="7" t="s">
        <v>1</v>
      </c>
      <c r="C2" s="8" t="s">
        <v>2</v>
      </c>
      <c r="D2" s="8" t="s">
        <v>3</v>
      </c>
      <c r="E2" s="7" t="s">
        <v>4</v>
      </c>
      <c r="F2" s="8" t="s">
        <v>5</v>
      </c>
    </row>
    <row r="3" spans="1:12" ht="27" customHeight="1" x14ac:dyDescent="0.2">
      <c r="A3" s="10">
        <v>111</v>
      </c>
      <c r="B3" s="11">
        <v>37.773000000000003</v>
      </c>
      <c r="C3" s="11" t="s">
        <v>10</v>
      </c>
      <c r="D3" s="11">
        <v>94</v>
      </c>
      <c r="E3" s="15">
        <v>22258</v>
      </c>
      <c r="F3" s="14">
        <v>31.641400000000001</v>
      </c>
      <c r="G3" s="13"/>
      <c r="H3" s="13"/>
      <c r="I3" s="13"/>
      <c r="J3" s="13"/>
      <c r="K3" s="16"/>
      <c r="L3" s="13"/>
    </row>
    <row r="4" spans="1:12" ht="27" customHeight="1" x14ac:dyDescent="0.2">
      <c r="A4" s="10">
        <v>9</v>
      </c>
      <c r="B4" s="11">
        <v>7.4989999999999997</v>
      </c>
      <c r="C4" s="11" t="s">
        <v>8</v>
      </c>
      <c r="D4" s="11">
        <v>90</v>
      </c>
      <c r="E4" s="11" t="s">
        <v>9</v>
      </c>
      <c r="F4" s="11">
        <v>22.233799999999999</v>
      </c>
    </row>
    <row r="5" spans="1:12" ht="27" customHeight="1" x14ac:dyDescent="0.2">
      <c r="A5" s="10">
        <v>3</v>
      </c>
      <c r="B5" s="11">
        <v>1.643</v>
      </c>
      <c r="C5" s="11" t="s">
        <v>6</v>
      </c>
      <c r="D5" s="11">
        <v>86</v>
      </c>
      <c r="E5" s="11" t="s">
        <v>7</v>
      </c>
      <c r="F5" s="11">
        <v>21.868400000000001</v>
      </c>
    </row>
    <row r="6" spans="1:12" ht="27" customHeight="1" x14ac:dyDescent="0.2">
      <c r="A6" s="10">
        <v>48</v>
      </c>
      <c r="B6" s="11">
        <v>17.492999999999999</v>
      </c>
      <c r="C6" s="11" t="s">
        <v>198</v>
      </c>
      <c r="D6" s="11">
        <v>83</v>
      </c>
      <c r="E6" s="11" t="s">
        <v>199</v>
      </c>
      <c r="F6" s="11">
        <v>5.9206000000000003</v>
      </c>
    </row>
    <row r="7" spans="1:12" ht="27" customHeight="1" x14ac:dyDescent="0.2">
      <c r="A7" s="10">
        <v>6</v>
      </c>
      <c r="B7" s="11">
        <v>3.9820000000000002</v>
      </c>
      <c r="C7" s="11" t="s">
        <v>13</v>
      </c>
      <c r="D7" s="11">
        <v>97</v>
      </c>
      <c r="E7" s="11" t="s">
        <v>14</v>
      </c>
      <c r="F7" s="11">
        <v>2.4386000000000001</v>
      </c>
    </row>
    <row r="8" spans="1:12" ht="27" customHeight="1" x14ac:dyDescent="0.2">
      <c r="A8" s="10">
        <v>24</v>
      </c>
      <c r="B8" s="11">
        <v>13.132999999999999</v>
      </c>
      <c r="C8" s="11" t="s">
        <v>37</v>
      </c>
      <c r="D8" s="11">
        <v>95</v>
      </c>
      <c r="E8" s="11" t="s">
        <v>38</v>
      </c>
      <c r="F8" s="11">
        <v>1.7369000000000001</v>
      </c>
    </row>
    <row r="9" spans="1:12" ht="27" customHeight="1" x14ac:dyDescent="0.2">
      <c r="A9" s="10">
        <v>23</v>
      </c>
      <c r="B9" s="11">
        <v>12.782</v>
      </c>
      <c r="C9" s="11" t="s">
        <v>11</v>
      </c>
      <c r="D9" s="11">
        <v>83</v>
      </c>
      <c r="E9" s="11" t="s">
        <v>12</v>
      </c>
      <c r="F9" s="11">
        <v>1.4105000000000001</v>
      </c>
    </row>
    <row r="10" spans="1:12" ht="27" customHeight="1" x14ac:dyDescent="0.2">
      <c r="A10" s="10">
        <v>47</v>
      </c>
      <c r="B10" s="11">
        <v>17.324999999999999</v>
      </c>
      <c r="C10" s="11" t="s">
        <v>15</v>
      </c>
      <c r="D10" s="11">
        <v>91</v>
      </c>
      <c r="E10" s="11" t="s">
        <v>16</v>
      </c>
      <c r="F10" s="11">
        <v>1.2673000000000001</v>
      </c>
    </row>
    <row r="11" spans="1:12" ht="27" customHeight="1" x14ac:dyDescent="0.2">
      <c r="A11" s="10">
        <v>41</v>
      </c>
      <c r="B11" s="11">
        <v>16.175000000000001</v>
      </c>
      <c r="C11" s="11" t="s">
        <v>47</v>
      </c>
      <c r="D11" s="11">
        <v>93</v>
      </c>
      <c r="E11" s="11" t="s">
        <v>48</v>
      </c>
      <c r="F11" s="11">
        <v>0.9405</v>
      </c>
    </row>
    <row r="12" spans="1:12" ht="27" customHeight="1" x14ac:dyDescent="0.2">
      <c r="A12" s="10">
        <v>11</v>
      </c>
      <c r="B12" s="11">
        <v>8.9949999999999992</v>
      </c>
      <c r="C12" s="11" t="s">
        <v>57</v>
      </c>
      <c r="D12" s="11">
        <v>78</v>
      </c>
      <c r="E12" s="11" t="s">
        <v>58</v>
      </c>
      <c r="F12" s="11">
        <v>0.91420000000000001</v>
      </c>
    </row>
    <row r="13" spans="1:12" ht="27" customHeight="1" x14ac:dyDescent="0.2">
      <c r="A13" s="10">
        <v>26</v>
      </c>
      <c r="B13" s="11">
        <v>13.42</v>
      </c>
      <c r="C13" s="11" t="s">
        <v>275</v>
      </c>
      <c r="D13" s="11">
        <v>43</v>
      </c>
      <c r="E13" s="11" t="s">
        <v>276</v>
      </c>
      <c r="F13" s="11">
        <v>0.77559999999999996</v>
      </c>
    </row>
    <row r="14" spans="1:12" ht="27" customHeight="1" x14ac:dyDescent="0.2">
      <c r="A14" s="10">
        <v>82</v>
      </c>
      <c r="B14" s="11">
        <v>24.04</v>
      </c>
      <c r="C14" s="11" t="s">
        <v>63</v>
      </c>
      <c r="D14" s="11">
        <v>96</v>
      </c>
      <c r="E14" s="11" t="s">
        <v>64</v>
      </c>
      <c r="F14" s="11">
        <v>0.67689999999999995</v>
      </c>
    </row>
    <row r="15" spans="1:12" ht="27" customHeight="1" x14ac:dyDescent="0.2">
      <c r="A15" s="10">
        <v>42</v>
      </c>
      <c r="B15" s="11">
        <v>16.256</v>
      </c>
      <c r="C15" s="11" t="s">
        <v>23</v>
      </c>
      <c r="D15" s="11">
        <v>33</v>
      </c>
      <c r="E15" s="11" t="s">
        <v>24</v>
      </c>
      <c r="F15" s="11">
        <v>0.44080000000000003</v>
      </c>
    </row>
    <row r="16" spans="1:12" ht="27" customHeight="1" x14ac:dyDescent="0.2">
      <c r="A16" s="10">
        <v>14</v>
      </c>
      <c r="B16" s="11">
        <v>10.627000000000001</v>
      </c>
      <c r="C16" s="11" t="s">
        <v>27</v>
      </c>
      <c r="D16" s="11">
        <v>91</v>
      </c>
      <c r="E16" s="11" t="s">
        <v>28</v>
      </c>
      <c r="F16" s="11">
        <v>0.42130000000000001</v>
      </c>
    </row>
    <row r="17" spans="1:6" ht="27" customHeight="1" x14ac:dyDescent="0.2">
      <c r="A17" s="10">
        <v>40</v>
      </c>
      <c r="B17" s="11">
        <v>15.882999999999999</v>
      </c>
      <c r="C17" s="11" t="s">
        <v>277</v>
      </c>
      <c r="D17" s="11">
        <v>43</v>
      </c>
      <c r="E17" s="11" t="s">
        <v>278</v>
      </c>
      <c r="F17" s="11">
        <v>0.4073</v>
      </c>
    </row>
    <row r="18" spans="1:6" ht="27" customHeight="1" x14ac:dyDescent="0.2">
      <c r="A18" s="10">
        <v>1</v>
      </c>
      <c r="B18" s="11">
        <v>1.319</v>
      </c>
      <c r="C18" s="11" t="s">
        <v>29</v>
      </c>
      <c r="D18" s="11">
        <v>72</v>
      </c>
      <c r="E18" s="11" t="s">
        <v>30</v>
      </c>
      <c r="F18" s="11">
        <v>0.33289999999999997</v>
      </c>
    </row>
    <row r="19" spans="1:6" ht="27" customHeight="1" x14ac:dyDescent="0.2">
      <c r="A19" s="10">
        <v>65</v>
      </c>
      <c r="B19" s="11">
        <v>21.177</v>
      </c>
      <c r="C19" s="11" t="s">
        <v>98</v>
      </c>
      <c r="D19" s="11">
        <v>97</v>
      </c>
      <c r="E19" s="15">
        <v>1850598</v>
      </c>
      <c r="F19" s="11">
        <v>0.3034</v>
      </c>
    </row>
    <row r="20" spans="1:6" ht="27" customHeight="1" x14ac:dyDescent="0.2">
      <c r="A20" s="10">
        <v>7</v>
      </c>
      <c r="B20" s="11">
        <v>6.008</v>
      </c>
      <c r="C20" s="11" t="s">
        <v>279</v>
      </c>
      <c r="D20" s="11">
        <v>9</v>
      </c>
      <c r="E20" s="11" t="s">
        <v>280</v>
      </c>
      <c r="F20" s="11">
        <v>0.26269999999999999</v>
      </c>
    </row>
    <row r="21" spans="1:6" ht="27" customHeight="1" x14ac:dyDescent="0.2">
      <c r="A21" s="10">
        <v>53</v>
      </c>
      <c r="B21" s="11">
        <v>18.324999999999999</v>
      </c>
      <c r="C21" s="11" t="s">
        <v>43</v>
      </c>
      <c r="D21" s="11">
        <v>97</v>
      </c>
      <c r="E21" s="11" t="s">
        <v>44</v>
      </c>
      <c r="F21" s="11">
        <v>0.2596</v>
      </c>
    </row>
    <row r="22" spans="1:6" ht="27" customHeight="1" x14ac:dyDescent="0.2">
      <c r="A22" s="10">
        <v>39</v>
      </c>
      <c r="B22" s="11">
        <v>15.624000000000001</v>
      </c>
      <c r="C22" s="11" t="s">
        <v>281</v>
      </c>
      <c r="D22" s="11">
        <v>38</v>
      </c>
      <c r="E22" s="15">
        <v>2002205</v>
      </c>
      <c r="F22" s="11">
        <v>0.2482</v>
      </c>
    </row>
    <row r="23" spans="1:6" ht="27" customHeight="1" x14ac:dyDescent="0.2">
      <c r="A23" s="10">
        <v>91</v>
      </c>
      <c r="B23" s="11">
        <v>27.312999999999999</v>
      </c>
      <c r="C23" s="11" t="s">
        <v>51</v>
      </c>
      <c r="D23" s="11">
        <v>93</v>
      </c>
      <c r="E23" s="11" t="s">
        <v>52</v>
      </c>
      <c r="F23" s="11">
        <v>0.23080000000000001</v>
      </c>
    </row>
    <row r="24" spans="1:6" ht="27" customHeight="1" x14ac:dyDescent="0.2">
      <c r="A24" s="10">
        <v>35</v>
      </c>
      <c r="B24" s="11">
        <v>15.029</v>
      </c>
      <c r="C24" s="11" t="s">
        <v>31</v>
      </c>
      <c r="D24" s="11">
        <v>76</v>
      </c>
      <c r="E24" s="11" t="s">
        <v>32</v>
      </c>
      <c r="F24" s="11">
        <v>0.21659999999999999</v>
      </c>
    </row>
    <row r="25" spans="1:6" ht="27" customHeight="1" x14ac:dyDescent="0.2">
      <c r="A25" s="10">
        <v>90</v>
      </c>
      <c r="B25" s="11">
        <v>25.817</v>
      </c>
      <c r="C25" s="11" t="s">
        <v>55</v>
      </c>
      <c r="D25" s="11">
        <v>90</v>
      </c>
      <c r="E25" s="11" t="s">
        <v>56</v>
      </c>
      <c r="F25" s="11">
        <v>0.1996</v>
      </c>
    </row>
    <row r="26" spans="1:6" ht="27" customHeight="1" x14ac:dyDescent="0.2">
      <c r="A26" s="10">
        <v>30</v>
      </c>
      <c r="B26" s="11">
        <v>14.127000000000001</v>
      </c>
      <c r="C26" s="11" t="s">
        <v>39</v>
      </c>
      <c r="D26" s="11">
        <v>91</v>
      </c>
      <c r="E26" s="11" t="s">
        <v>40</v>
      </c>
      <c r="F26" s="11">
        <v>0.1729</v>
      </c>
    </row>
    <row r="27" spans="1:6" ht="27" customHeight="1" x14ac:dyDescent="0.2">
      <c r="A27" s="10">
        <v>5</v>
      </c>
      <c r="B27" s="11">
        <v>2.67</v>
      </c>
      <c r="C27" s="11" t="s">
        <v>49</v>
      </c>
      <c r="D27" s="11">
        <v>80</v>
      </c>
      <c r="E27" s="11" t="s">
        <v>50</v>
      </c>
      <c r="F27" s="11">
        <v>0.1696</v>
      </c>
    </row>
    <row r="28" spans="1:6" ht="27" customHeight="1" x14ac:dyDescent="0.2">
      <c r="A28" s="10">
        <v>36</v>
      </c>
      <c r="B28" s="11">
        <v>15.093999999999999</v>
      </c>
      <c r="C28" s="11" t="s">
        <v>78</v>
      </c>
      <c r="D28" s="11">
        <v>87</v>
      </c>
      <c r="E28" s="11" t="s">
        <v>79</v>
      </c>
      <c r="F28" s="11">
        <v>0.15590000000000001</v>
      </c>
    </row>
    <row r="29" spans="1:6" ht="27" customHeight="1" x14ac:dyDescent="0.2">
      <c r="A29" s="10">
        <v>21</v>
      </c>
      <c r="B29" s="11">
        <v>12.307</v>
      </c>
      <c r="C29" s="11" t="s">
        <v>53</v>
      </c>
      <c r="D29" s="11">
        <v>87</v>
      </c>
      <c r="E29" s="11" t="s">
        <v>214</v>
      </c>
      <c r="F29" s="11">
        <v>0.14929999999999999</v>
      </c>
    </row>
    <row r="30" spans="1:6" ht="27" customHeight="1" x14ac:dyDescent="0.2">
      <c r="A30" s="10">
        <v>62</v>
      </c>
      <c r="B30" s="11">
        <v>20.690999999999999</v>
      </c>
      <c r="C30" s="11" t="s">
        <v>208</v>
      </c>
      <c r="D30" s="11">
        <v>86</v>
      </c>
      <c r="E30" s="11" t="s">
        <v>209</v>
      </c>
      <c r="F30" s="11">
        <v>0.14499999999999999</v>
      </c>
    </row>
    <row r="31" spans="1:6" ht="27" customHeight="1" x14ac:dyDescent="0.2">
      <c r="A31" s="10">
        <v>93</v>
      </c>
      <c r="B31" s="11">
        <v>28.956</v>
      </c>
      <c r="C31" s="11" t="s">
        <v>61</v>
      </c>
      <c r="D31" s="11">
        <v>91</v>
      </c>
      <c r="E31" s="11" t="s">
        <v>62</v>
      </c>
      <c r="F31" s="11">
        <v>0.1298</v>
      </c>
    </row>
    <row r="32" spans="1:6" ht="27" customHeight="1" x14ac:dyDescent="0.2">
      <c r="A32" s="10">
        <v>79</v>
      </c>
      <c r="B32" s="11">
        <v>23.574999999999999</v>
      </c>
      <c r="C32" s="11" t="s">
        <v>204</v>
      </c>
      <c r="D32" s="11">
        <v>93</v>
      </c>
      <c r="E32" s="11" t="s">
        <v>205</v>
      </c>
      <c r="F32" s="11">
        <v>0.1288</v>
      </c>
    </row>
    <row r="33" spans="1:6" ht="27" customHeight="1" x14ac:dyDescent="0.2">
      <c r="A33" s="10">
        <v>38</v>
      </c>
      <c r="B33" s="11">
        <v>15.451000000000001</v>
      </c>
      <c r="C33" s="11" t="s">
        <v>88</v>
      </c>
      <c r="D33" s="11">
        <v>95</v>
      </c>
      <c r="E33" s="11" t="s">
        <v>89</v>
      </c>
      <c r="F33" s="11">
        <v>0.1285</v>
      </c>
    </row>
    <row r="34" spans="1:6" ht="27" customHeight="1" x14ac:dyDescent="0.2">
      <c r="A34" s="10">
        <v>54</v>
      </c>
      <c r="B34" s="11">
        <v>18.367999999999999</v>
      </c>
      <c r="C34" s="11" t="s">
        <v>282</v>
      </c>
      <c r="D34" s="11">
        <v>78</v>
      </c>
      <c r="E34" s="11" t="s">
        <v>283</v>
      </c>
      <c r="F34" s="11">
        <v>0.12839999999999999</v>
      </c>
    </row>
    <row r="35" spans="1:6" ht="27" customHeight="1" x14ac:dyDescent="0.2">
      <c r="A35" s="10">
        <v>15</v>
      </c>
      <c r="B35" s="11">
        <v>10.885999999999999</v>
      </c>
      <c r="C35" s="11" t="s">
        <v>84</v>
      </c>
      <c r="D35" s="11">
        <v>90</v>
      </c>
      <c r="E35" s="11" t="s">
        <v>85</v>
      </c>
      <c r="F35" s="11">
        <v>0.11509999999999999</v>
      </c>
    </row>
    <row r="36" spans="1:6" ht="27" customHeight="1" x14ac:dyDescent="0.2">
      <c r="A36" s="10">
        <v>46</v>
      </c>
      <c r="B36" s="11">
        <v>17.077000000000002</v>
      </c>
      <c r="C36" s="11" t="s">
        <v>284</v>
      </c>
      <c r="D36" s="11">
        <v>43</v>
      </c>
      <c r="E36" s="11" t="s">
        <v>285</v>
      </c>
      <c r="F36" s="11">
        <v>0.1148</v>
      </c>
    </row>
    <row r="37" spans="1:6" ht="27" customHeight="1" x14ac:dyDescent="0.2">
      <c r="A37" s="10">
        <v>8</v>
      </c>
      <c r="B37" s="11">
        <v>6.7750000000000004</v>
      </c>
      <c r="C37" s="11" t="s">
        <v>73</v>
      </c>
      <c r="D37" s="11">
        <v>91</v>
      </c>
      <c r="E37" s="11" t="s">
        <v>74</v>
      </c>
      <c r="F37" s="11">
        <v>0.1103</v>
      </c>
    </row>
    <row r="38" spans="1:6" ht="27" customHeight="1" x14ac:dyDescent="0.2">
      <c r="A38" s="10">
        <v>67</v>
      </c>
      <c r="B38" s="11">
        <v>21.939</v>
      </c>
      <c r="C38" s="11" t="s">
        <v>82</v>
      </c>
      <c r="D38" s="11">
        <v>81</v>
      </c>
      <c r="E38" s="11" t="s">
        <v>83</v>
      </c>
      <c r="F38" s="11">
        <v>0.1077</v>
      </c>
    </row>
    <row r="39" spans="1:6" ht="27" customHeight="1" x14ac:dyDescent="0.2">
      <c r="A39" s="10">
        <v>80</v>
      </c>
      <c r="B39" s="11">
        <v>23.727</v>
      </c>
      <c r="C39" s="11" t="s">
        <v>166</v>
      </c>
      <c r="D39" s="11">
        <v>64</v>
      </c>
      <c r="E39" s="11" t="s">
        <v>167</v>
      </c>
      <c r="F39" s="11">
        <v>0.10639999999999999</v>
      </c>
    </row>
    <row r="40" spans="1:6" ht="27" customHeight="1" x14ac:dyDescent="0.2">
      <c r="A40" s="10">
        <v>89</v>
      </c>
      <c r="B40" s="11">
        <v>25.623000000000001</v>
      </c>
      <c r="C40" s="11" t="s">
        <v>160</v>
      </c>
      <c r="D40" s="11">
        <v>53</v>
      </c>
      <c r="E40" s="11" t="s">
        <v>161</v>
      </c>
      <c r="F40" s="11">
        <v>0.104</v>
      </c>
    </row>
    <row r="41" spans="1:6" ht="27" customHeight="1" x14ac:dyDescent="0.2">
      <c r="A41" s="10">
        <v>58</v>
      </c>
      <c r="B41" s="11">
        <v>19.513000000000002</v>
      </c>
      <c r="C41" s="11" t="s">
        <v>225</v>
      </c>
      <c r="D41" s="11">
        <v>90</v>
      </c>
      <c r="E41" s="11" t="s">
        <v>226</v>
      </c>
      <c r="F41" s="11">
        <v>0.1031</v>
      </c>
    </row>
    <row r="42" spans="1:6" ht="27" customHeight="1" x14ac:dyDescent="0.2">
      <c r="A42" s="10">
        <v>50</v>
      </c>
      <c r="B42" s="11">
        <v>18.071000000000002</v>
      </c>
      <c r="C42" s="11" t="s">
        <v>67</v>
      </c>
      <c r="D42" s="11">
        <v>91</v>
      </c>
      <c r="E42" s="11" t="s">
        <v>68</v>
      </c>
      <c r="F42" s="11">
        <v>9.98E-2</v>
      </c>
    </row>
    <row r="43" spans="1:6" ht="27" customHeight="1" x14ac:dyDescent="0.2">
      <c r="A43" s="10">
        <v>57</v>
      </c>
      <c r="B43" s="11">
        <v>19.184000000000001</v>
      </c>
      <c r="C43" s="11" t="s">
        <v>235</v>
      </c>
      <c r="D43" s="11">
        <v>94</v>
      </c>
      <c r="E43" s="11" t="s">
        <v>236</v>
      </c>
      <c r="F43" s="11">
        <v>9.9699999999999997E-2</v>
      </c>
    </row>
    <row r="44" spans="1:6" ht="27" customHeight="1" x14ac:dyDescent="0.2">
      <c r="A44" s="10">
        <v>2</v>
      </c>
      <c r="B44" s="11">
        <v>1.47</v>
      </c>
      <c r="C44" s="11" t="s">
        <v>286</v>
      </c>
      <c r="D44" s="11">
        <v>47</v>
      </c>
      <c r="E44" s="11" t="s">
        <v>287</v>
      </c>
      <c r="F44" s="11">
        <v>9.3299999999999994E-2</v>
      </c>
    </row>
    <row r="45" spans="1:6" ht="27" customHeight="1" x14ac:dyDescent="0.2">
      <c r="A45" s="10">
        <v>4</v>
      </c>
      <c r="B45" s="11">
        <v>1.9510000000000001</v>
      </c>
      <c r="C45" s="11" t="s">
        <v>227</v>
      </c>
      <c r="D45" s="11">
        <v>64</v>
      </c>
      <c r="E45" s="11" t="s">
        <v>228</v>
      </c>
      <c r="F45" s="11">
        <v>9.1600000000000001E-2</v>
      </c>
    </row>
    <row r="46" spans="1:6" ht="27" customHeight="1" x14ac:dyDescent="0.2">
      <c r="A46" s="10">
        <v>96</v>
      </c>
      <c r="B46" s="11">
        <v>33.530999999999999</v>
      </c>
      <c r="C46" s="11" t="s">
        <v>229</v>
      </c>
      <c r="D46" s="11">
        <v>74</v>
      </c>
      <c r="E46" s="11" t="s">
        <v>230</v>
      </c>
      <c r="F46" s="11">
        <v>8.0299999999999996E-2</v>
      </c>
    </row>
    <row r="47" spans="1:6" ht="27" customHeight="1" x14ac:dyDescent="0.2">
      <c r="A47" s="10">
        <v>63</v>
      </c>
      <c r="B47" s="11">
        <v>20.922999999999998</v>
      </c>
      <c r="C47" s="11" t="s">
        <v>142</v>
      </c>
      <c r="D47" s="11">
        <v>93</v>
      </c>
      <c r="E47" s="11" t="s">
        <v>143</v>
      </c>
      <c r="F47" s="11">
        <v>7.6399999999999996E-2</v>
      </c>
    </row>
    <row r="48" spans="1:6" ht="27" customHeight="1" x14ac:dyDescent="0.2">
      <c r="A48" s="10">
        <v>43</v>
      </c>
      <c r="B48" s="11">
        <v>16.341999999999999</v>
      </c>
      <c r="C48" s="11" t="s">
        <v>288</v>
      </c>
      <c r="D48" s="11">
        <v>38</v>
      </c>
      <c r="E48" s="11" t="s">
        <v>289</v>
      </c>
      <c r="F48" s="11">
        <v>7.5700000000000003E-2</v>
      </c>
    </row>
    <row r="49" spans="1:6" ht="27" customHeight="1" x14ac:dyDescent="0.2">
      <c r="A49" s="10">
        <v>66</v>
      </c>
      <c r="B49" s="11">
        <v>21.398</v>
      </c>
      <c r="C49" s="11" t="s">
        <v>290</v>
      </c>
      <c r="D49" s="11">
        <v>62</v>
      </c>
      <c r="E49" s="11" t="s">
        <v>291</v>
      </c>
      <c r="F49" s="11">
        <v>7.2300000000000003E-2</v>
      </c>
    </row>
    <row r="50" spans="1:6" ht="27" customHeight="1" x14ac:dyDescent="0.2">
      <c r="A50" s="10">
        <v>59</v>
      </c>
      <c r="B50" s="11">
        <v>20.010000000000002</v>
      </c>
      <c r="C50" s="11" t="s">
        <v>150</v>
      </c>
      <c r="D50" s="11">
        <v>76</v>
      </c>
      <c r="E50" s="11" t="s">
        <v>151</v>
      </c>
      <c r="F50" s="11">
        <v>7.17E-2</v>
      </c>
    </row>
    <row r="51" spans="1:6" ht="27" customHeight="1" x14ac:dyDescent="0.2">
      <c r="A51" s="10">
        <v>73</v>
      </c>
      <c r="B51" s="11">
        <v>22.608000000000001</v>
      </c>
      <c r="C51" s="11" t="s">
        <v>261</v>
      </c>
      <c r="D51" s="11">
        <v>70</v>
      </c>
      <c r="E51" s="11" t="s">
        <v>262</v>
      </c>
      <c r="F51" s="11">
        <v>7.0800000000000002E-2</v>
      </c>
    </row>
    <row r="52" spans="1:6" ht="27" customHeight="1" x14ac:dyDescent="0.2">
      <c r="A52" s="10">
        <v>17</v>
      </c>
      <c r="B52" s="11">
        <v>11.561</v>
      </c>
      <c r="C52" s="11" t="s">
        <v>292</v>
      </c>
      <c r="D52" s="11">
        <v>55</v>
      </c>
      <c r="E52" s="11" t="s">
        <v>293</v>
      </c>
      <c r="F52" s="11">
        <v>7.0699999999999999E-2</v>
      </c>
    </row>
    <row r="53" spans="1:6" ht="27" customHeight="1" x14ac:dyDescent="0.2">
      <c r="A53" s="10">
        <v>94</v>
      </c>
      <c r="B53" s="11">
        <v>29.35</v>
      </c>
      <c r="C53" s="11" t="s">
        <v>75</v>
      </c>
      <c r="D53" s="11">
        <v>98</v>
      </c>
      <c r="E53" s="15">
        <v>21096</v>
      </c>
      <c r="F53" s="11">
        <v>6.9699999999999998E-2</v>
      </c>
    </row>
    <row r="54" spans="1:6" ht="27" customHeight="1" x14ac:dyDescent="0.2">
      <c r="A54" s="10">
        <v>69</v>
      </c>
      <c r="B54" s="11">
        <v>22.263000000000002</v>
      </c>
      <c r="C54" s="11" t="s">
        <v>255</v>
      </c>
      <c r="D54" s="11">
        <v>94</v>
      </c>
      <c r="E54" s="11" t="s">
        <v>256</v>
      </c>
      <c r="F54" s="11">
        <v>6.7500000000000004E-2</v>
      </c>
    </row>
    <row r="55" spans="1:6" ht="27" customHeight="1" x14ac:dyDescent="0.2">
      <c r="A55" s="10">
        <v>51</v>
      </c>
      <c r="B55" s="11">
        <v>18.103000000000002</v>
      </c>
      <c r="C55" s="11" t="s">
        <v>294</v>
      </c>
      <c r="D55" s="11">
        <v>93</v>
      </c>
      <c r="E55" s="15">
        <v>32994</v>
      </c>
      <c r="F55" s="11">
        <v>6.3399999999999998E-2</v>
      </c>
    </row>
    <row r="56" spans="1:6" ht="27" customHeight="1" x14ac:dyDescent="0.2">
      <c r="A56" s="10">
        <v>33</v>
      </c>
      <c r="B56" s="11">
        <v>14.781000000000001</v>
      </c>
      <c r="C56" s="11" t="s">
        <v>221</v>
      </c>
      <c r="D56" s="11">
        <v>53</v>
      </c>
      <c r="E56" s="11" t="s">
        <v>222</v>
      </c>
      <c r="F56" s="11">
        <v>6.3E-2</v>
      </c>
    </row>
    <row r="57" spans="1:6" ht="27" customHeight="1" x14ac:dyDescent="0.2">
      <c r="A57" s="10">
        <v>140</v>
      </c>
      <c r="B57" s="11">
        <v>44.59</v>
      </c>
      <c r="C57" s="11" t="s">
        <v>176</v>
      </c>
      <c r="D57" s="11">
        <v>93</v>
      </c>
      <c r="E57" s="11" t="s">
        <v>177</v>
      </c>
      <c r="F57" s="11">
        <v>0.11</v>
      </c>
    </row>
    <row r="58" spans="1:6" ht="27" customHeight="1" x14ac:dyDescent="0.2">
      <c r="A58" s="10">
        <v>60</v>
      </c>
      <c r="B58" s="11">
        <v>20.129000000000001</v>
      </c>
      <c r="C58" s="11" t="s">
        <v>158</v>
      </c>
      <c r="D58" s="11">
        <v>92</v>
      </c>
      <c r="E58" s="11" t="s">
        <v>159</v>
      </c>
      <c r="F58" s="11">
        <v>5.79E-2</v>
      </c>
    </row>
    <row r="59" spans="1:6" ht="27" customHeight="1" x14ac:dyDescent="0.2">
      <c r="A59" s="10">
        <v>52</v>
      </c>
      <c r="B59" s="11">
        <v>18.276</v>
      </c>
      <c r="C59" s="11" t="s">
        <v>295</v>
      </c>
      <c r="D59" s="11">
        <v>78</v>
      </c>
      <c r="E59" s="11" t="s">
        <v>296</v>
      </c>
      <c r="F59" s="11">
        <v>5.57E-2</v>
      </c>
    </row>
    <row r="60" spans="1:6" ht="27" customHeight="1" x14ac:dyDescent="0.2">
      <c r="A60" s="10">
        <v>18</v>
      </c>
      <c r="B60" s="11">
        <v>11.848000000000001</v>
      </c>
      <c r="C60" s="11" t="s">
        <v>144</v>
      </c>
      <c r="D60" s="11">
        <v>90</v>
      </c>
      <c r="E60" s="11" t="s">
        <v>145</v>
      </c>
      <c r="F60" s="11">
        <v>5.4100000000000002E-2</v>
      </c>
    </row>
    <row r="61" spans="1:6" ht="27" customHeight="1" x14ac:dyDescent="0.2">
      <c r="A61" s="10">
        <v>84</v>
      </c>
      <c r="B61" s="11">
        <v>24.558</v>
      </c>
      <c r="C61" s="11" t="s">
        <v>297</v>
      </c>
      <c r="D61" s="11">
        <v>83</v>
      </c>
      <c r="E61" s="11" t="s">
        <v>298</v>
      </c>
      <c r="F61" s="11">
        <v>5.1999999999999998E-2</v>
      </c>
    </row>
    <row r="62" spans="1:6" ht="27" customHeight="1" x14ac:dyDescent="0.2">
      <c r="A62" s="10">
        <v>29</v>
      </c>
      <c r="B62" s="11">
        <v>13.852</v>
      </c>
      <c r="C62" s="11" t="s">
        <v>241</v>
      </c>
      <c r="D62" s="11">
        <v>91</v>
      </c>
      <c r="E62" s="11" t="s">
        <v>242</v>
      </c>
      <c r="F62" s="11">
        <v>5.0700000000000002E-2</v>
      </c>
    </row>
    <row r="63" spans="1:6" ht="27" customHeight="1" x14ac:dyDescent="0.2">
      <c r="A63" s="10">
        <v>49</v>
      </c>
      <c r="B63" s="11">
        <v>18.038</v>
      </c>
      <c r="C63" s="11" t="s">
        <v>132</v>
      </c>
      <c r="D63" s="11">
        <v>72</v>
      </c>
      <c r="E63" s="11" t="s">
        <v>133</v>
      </c>
      <c r="F63" s="11">
        <v>5.0599999999999999E-2</v>
      </c>
    </row>
    <row r="64" spans="1:6" ht="27" customHeight="1" x14ac:dyDescent="0.2">
      <c r="A64" s="10">
        <v>37</v>
      </c>
      <c r="B64" s="11">
        <v>15.385999999999999</v>
      </c>
      <c r="C64" s="11" t="s">
        <v>299</v>
      </c>
      <c r="D64" s="11">
        <v>70</v>
      </c>
      <c r="E64" s="11" t="s">
        <v>300</v>
      </c>
      <c r="F64" s="11">
        <v>5.04E-2</v>
      </c>
    </row>
    <row r="65" spans="1:6" ht="27" customHeight="1" x14ac:dyDescent="0.2">
      <c r="A65" s="10">
        <v>32</v>
      </c>
      <c r="B65" s="11">
        <v>14.43</v>
      </c>
      <c r="C65" s="11" t="s">
        <v>301</v>
      </c>
      <c r="D65" s="11">
        <v>90</v>
      </c>
      <c r="E65" s="11" t="s">
        <v>302</v>
      </c>
      <c r="F65" s="11">
        <v>5.0200000000000002E-2</v>
      </c>
    </row>
    <row r="66" spans="1:6" ht="27" customHeight="1" x14ac:dyDescent="0.2">
      <c r="A66" s="10">
        <v>81</v>
      </c>
      <c r="B66" s="11">
        <v>23.905000000000001</v>
      </c>
      <c r="C66" s="11" t="s">
        <v>192</v>
      </c>
      <c r="D66" s="11">
        <v>99</v>
      </c>
      <c r="E66" s="11" t="s">
        <v>193</v>
      </c>
      <c r="F66" s="11">
        <v>4.8399999999999999E-2</v>
      </c>
    </row>
    <row r="67" spans="1:6" ht="27" customHeight="1" x14ac:dyDescent="0.2">
      <c r="A67" s="10">
        <v>78</v>
      </c>
      <c r="B67" s="11">
        <v>23.402000000000001</v>
      </c>
      <c r="C67" s="11" t="s">
        <v>303</v>
      </c>
      <c r="D67" s="11">
        <v>72</v>
      </c>
      <c r="E67" s="11" t="s">
        <v>304</v>
      </c>
      <c r="F67" s="11">
        <v>4.8300000000000003E-2</v>
      </c>
    </row>
    <row r="68" spans="1:6" ht="27" customHeight="1" x14ac:dyDescent="0.2">
      <c r="A68" s="10">
        <v>71</v>
      </c>
      <c r="B68" s="11">
        <v>22.446000000000002</v>
      </c>
      <c r="C68" s="11" t="s">
        <v>174</v>
      </c>
      <c r="D68" s="11">
        <v>99</v>
      </c>
      <c r="E68" s="11" t="s">
        <v>175</v>
      </c>
      <c r="F68" s="11">
        <v>4.7500000000000001E-2</v>
      </c>
    </row>
    <row r="69" spans="1:6" ht="27" customHeight="1" x14ac:dyDescent="0.2">
      <c r="A69" s="10">
        <v>10</v>
      </c>
      <c r="B69" s="11">
        <v>8.7789999999999999</v>
      </c>
      <c r="C69" s="11" t="s">
        <v>305</v>
      </c>
      <c r="D69" s="11">
        <v>83</v>
      </c>
      <c r="E69" s="11" t="s">
        <v>306</v>
      </c>
      <c r="F69" s="11">
        <v>4.7399999999999998E-2</v>
      </c>
    </row>
    <row r="70" spans="1:6" ht="27" customHeight="1" x14ac:dyDescent="0.2">
      <c r="A70" s="10">
        <v>44</v>
      </c>
      <c r="B70" s="11">
        <v>16.401</v>
      </c>
      <c r="C70" s="11" t="s">
        <v>307</v>
      </c>
      <c r="D70" s="11">
        <v>64</v>
      </c>
      <c r="E70" s="11" t="s">
        <v>308</v>
      </c>
      <c r="F70" s="11">
        <v>4.36E-2</v>
      </c>
    </row>
    <row r="71" spans="1:6" ht="27" customHeight="1" x14ac:dyDescent="0.2">
      <c r="A71" s="10">
        <v>31</v>
      </c>
      <c r="B71" s="11">
        <v>14.208</v>
      </c>
      <c r="C71" s="11" t="s">
        <v>45</v>
      </c>
      <c r="D71" s="11">
        <v>86</v>
      </c>
      <c r="E71" s="11" t="s">
        <v>46</v>
      </c>
      <c r="F71" s="11">
        <v>4.2900000000000001E-2</v>
      </c>
    </row>
    <row r="72" spans="1:6" ht="27" customHeight="1" x14ac:dyDescent="0.2">
      <c r="A72" s="10">
        <v>74</v>
      </c>
      <c r="B72" s="11">
        <v>23.126999999999999</v>
      </c>
      <c r="C72" s="11" t="s">
        <v>152</v>
      </c>
      <c r="D72" s="11">
        <v>50</v>
      </c>
      <c r="E72" s="11" t="s">
        <v>153</v>
      </c>
      <c r="F72" s="11">
        <v>4.1799999999999997E-2</v>
      </c>
    </row>
    <row r="73" spans="1:6" ht="27" customHeight="1" x14ac:dyDescent="0.2">
      <c r="A73" s="10">
        <v>83</v>
      </c>
      <c r="B73" s="11">
        <v>24.283000000000001</v>
      </c>
      <c r="C73" s="11" t="s">
        <v>309</v>
      </c>
      <c r="D73" s="11">
        <v>98</v>
      </c>
      <c r="E73" s="11" t="s">
        <v>310</v>
      </c>
      <c r="F73" s="11">
        <v>4.0599999999999997E-2</v>
      </c>
    </row>
    <row r="74" spans="1:6" ht="27" customHeight="1" x14ac:dyDescent="0.2">
      <c r="A74" s="10">
        <v>12</v>
      </c>
      <c r="B74" s="11">
        <v>9.5410000000000004</v>
      </c>
      <c r="C74" s="11" t="s">
        <v>265</v>
      </c>
      <c r="D74" s="11">
        <v>87</v>
      </c>
      <c r="E74" s="11" t="s">
        <v>266</v>
      </c>
      <c r="F74" s="11">
        <v>3.9699999999999999E-2</v>
      </c>
    </row>
    <row r="75" spans="1:6" ht="27" customHeight="1" x14ac:dyDescent="0.2">
      <c r="A75" s="10">
        <v>27</v>
      </c>
      <c r="B75" s="11">
        <v>13.592000000000001</v>
      </c>
      <c r="C75" s="11" t="s">
        <v>311</v>
      </c>
      <c r="D75" s="11">
        <v>50</v>
      </c>
      <c r="E75" s="11" t="s">
        <v>312</v>
      </c>
      <c r="F75" s="11">
        <v>3.9699999999999999E-2</v>
      </c>
    </row>
    <row r="76" spans="1:6" ht="27" customHeight="1" x14ac:dyDescent="0.2">
      <c r="A76" s="10">
        <v>86</v>
      </c>
      <c r="B76" s="11">
        <v>24.856000000000002</v>
      </c>
      <c r="C76" s="11" t="s">
        <v>86</v>
      </c>
      <c r="D76" s="11">
        <v>90</v>
      </c>
      <c r="E76" s="11" t="s">
        <v>87</v>
      </c>
      <c r="F76" s="11">
        <v>3.9E-2</v>
      </c>
    </row>
    <row r="77" spans="1:6" ht="27" customHeight="1" x14ac:dyDescent="0.2">
      <c r="A77" s="10">
        <v>20</v>
      </c>
      <c r="B77" s="11">
        <v>12.193</v>
      </c>
      <c r="C77" s="11" t="s">
        <v>247</v>
      </c>
      <c r="D77" s="11">
        <v>86</v>
      </c>
      <c r="E77" s="11" t="s">
        <v>248</v>
      </c>
      <c r="F77" s="11">
        <v>3.8899999999999997E-2</v>
      </c>
    </row>
    <row r="78" spans="1:6" ht="27" customHeight="1" x14ac:dyDescent="0.2">
      <c r="A78" s="10">
        <v>28</v>
      </c>
      <c r="B78" s="11">
        <v>13.69</v>
      </c>
      <c r="C78" s="11" t="s">
        <v>117</v>
      </c>
      <c r="D78" s="11">
        <v>83</v>
      </c>
      <c r="E78" s="15">
        <v>29102</v>
      </c>
      <c r="F78" s="11">
        <v>3.8699999999999998E-2</v>
      </c>
    </row>
    <row r="79" spans="1:6" ht="27" customHeight="1" x14ac:dyDescent="0.2">
      <c r="A79" s="10">
        <v>76</v>
      </c>
      <c r="B79" s="11">
        <v>23.257000000000001</v>
      </c>
      <c r="C79" s="11" t="s">
        <v>269</v>
      </c>
      <c r="D79" s="11">
        <v>70</v>
      </c>
      <c r="E79" s="11" t="s">
        <v>270</v>
      </c>
      <c r="F79" s="11">
        <v>3.7699999999999997E-2</v>
      </c>
    </row>
    <row r="80" spans="1:6" ht="27" customHeight="1" x14ac:dyDescent="0.2">
      <c r="A80" s="10">
        <v>13</v>
      </c>
      <c r="B80" s="11">
        <v>10.372999999999999</v>
      </c>
      <c r="C80" s="11" t="s">
        <v>245</v>
      </c>
      <c r="D80" s="11">
        <v>72</v>
      </c>
      <c r="E80" s="11" t="s">
        <v>246</v>
      </c>
      <c r="F80" s="11">
        <v>3.7199999999999997E-2</v>
      </c>
    </row>
    <row r="81" spans="1:6" ht="27" customHeight="1" x14ac:dyDescent="0.2">
      <c r="A81" s="10">
        <v>70</v>
      </c>
      <c r="B81" s="11">
        <v>22.36</v>
      </c>
      <c r="C81" s="11" t="s">
        <v>313</v>
      </c>
      <c r="D81" s="11">
        <v>93</v>
      </c>
      <c r="E81" s="11" t="s">
        <v>314</v>
      </c>
      <c r="F81" s="11">
        <v>3.6499999999999998E-2</v>
      </c>
    </row>
    <row r="82" spans="1:6" ht="27" customHeight="1" x14ac:dyDescent="0.2">
      <c r="A82" s="10">
        <v>75</v>
      </c>
      <c r="B82" s="11">
        <v>23.17</v>
      </c>
      <c r="C82" s="11" t="s">
        <v>315</v>
      </c>
      <c r="D82" s="11">
        <v>74</v>
      </c>
      <c r="E82" s="11" t="s">
        <v>316</v>
      </c>
      <c r="F82" s="11">
        <v>3.5700000000000003E-2</v>
      </c>
    </row>
    <row r="83" spans="1:6" ht="27" customHeight="1" x14ac:dyDescent="0.2">
      <c r="A83" s="10">
        <v>34</v>
      </c>
      <c r="B83" s="11">
        <v>14.872999999999999</v>
      </c>
      <c r="C83" s="11" t="s">
        <v>263</v>
      </c>
      <c r="D83" s="11">
        <v>55</v>
      </c>
      <c r="E83" s="11" t="s">
        <v>264</v>
      </c>
      <c r="F83" s="11">
        <v>3.3399999999999999E-2</v>
      </c>
    </row>
    <row r="84" spans="1:6" ht="27" customHeight="1" x14ac:dyDescent="0.2">
      <c r="A84" s="10">
        <v>45</v>
      </c>
      <c r="B84" s="11">
        <v>16.834</v>
      </c>
      <c r="C84" s="11" t="s">
        <v>317</v>
      </c>
      <c r="D84" s="11">
        <v>35</v>
      </c>
      <c r="E84" s="11" t="s">
        <v>318</v>
      </c>
      <c r="F84" s="11">
        <v>3.2099999999999997E-2</v>
      </c>
    </row>
    <row r="85" spans="1:6" ht="27" customHeight="1" x14ac:dyDescent="0.2">
      <c r="A85" s="10">
        <v>87</v>
      </c>
      <c r="B85" s="11">
        <v>25.065999999999999</v>
      </c>
      <c r="C85" s="11" t="s">
        <v>182</v>
      </c>
      <c r="D85" s="11">
        <v>95</v>
      </c>
      <c r="E85" s="11" t="s">
        <v>183</v>
      </c>
      <c r="F85" s="11">
        <v>3.15E-2</v>
      </c>
    </row>
    <row r="86" spans="1:6" ht="27" customHeight="1" x14ac:dyDescent="0.2">
      <c r="A86" s="10">
        <v>88</v>
      </c>
      <c r="B86" s="11">
        <v>25.358000000000001</v>
      </c>
      <c r="C86" s="11" t="s">
        <v>71</v>
      </c>
      <c r="D86" s="11">
        <v>99</v>
      </c>
      <c r="E86" s="11" t="s">
        <v>72</v>
      </c>
      <c r="F86" s="11">
        <v>3.1399999999999997E-2</v>
      </c>
    </row>
    <row r="87" spans="1:6" ht="27" customHeight="1" x14ac:dyDescent="0.2">
      <c r="A87" s="10">
        <v>25</v>
      </c>
      <c r="B87" s="11">
        <v>13.252000000000001</v>
      </c>
      <c r="C87" s="11" t="s">
        <v>319</v>
      </c>
      <c r="D87" s="11">
        <v>38</v>
      </c>
      <c r="E87" s="11" t="s">
        <v>320</v>
      </c>
      <c r="F87" s="11">
        <v>3.09E-2</v>
      </c>
    </row>
    <row r="88" spans="1:6" ht="27" customHeight="1" x14ac:dyDescent="0.2">
      <c r="A88" s="10">
        <v>19</v>
      </c>
      <c r="B88" s="11">
        <v>11.939</v>
      </c>
      <c r="C88" s="11" t="s">
        <v>321</v>
      </c>
      <c r="D88" s="11">
        <v>35</v>
      </c>
      <c r="E88" s="15">
        <v>391668</v>
      </c>
      <c r="F88" s="11">
        <v>3.0099999999999998E-2</v>
      </c>
    </row>
    <row r="89" spans="1:6" ht="27" customHeight="1" x14ac:dyDescent="0.2">
      <c r="A89" s="10">
        <v>61</v>
      </c>
      <c r="B89" s="11">
        <v>20.414999999999999</v>
      </c>
      <c r="C89" s="11" t="s">
        <v>322</v>
      </c>
      <c r="D89" s="11">
        <v>49</v>
      </c>
      <c r="E89" s="11" t="s">
        <v>323</v>
      </c>
      <c r="F89" s="11">
        <v>2.9499999999999998E-2</v>
      </c>
    </row>
    <row r="90" spans="1:6" ht="27" customHeight="1" x14ac:dyDescent="0.2">
      <c r="A90" s="10">
        <v>16</v>
      </c>
      <c r="B90" s="11">
        <v>11.118</v>
      </c>
      <c r="C90" s="11" t="s">
        <v>196</v>
      </c>
      <c r="D90" s="11">
        <v>87</v>
      </c>
      <c r="E90" s="11" t="s">
        <v>197</v>
      </c>
      <c r="F90" s="11">
        <v>2.8299999999999999E-2</v>
      </c>
    </row>
    <row r="91" spans="1:6" ht="27" customHeight="1" x14ac:dyDescent="0.2">
      <c r="A91" s="10">
        <v>22</v>
      </c>
      <c r="B91" s="11">
        <v>12.452999999999999</v>
      </c>
      <c r="C91" s="11" t="s">
        <v>324</v>
      </c>
      <c r="D91" s="11">
        <v>59</v>
      </c>
      <c r="E91" s="11" t="s">
        <v>325</v>
      </c>
      <c r="F91" s="11">
        <v>2.4400000000000002E-2</v>
      </c>
    </row>
    <row r="92" spans="1:6" ht="27" customHeight="1" x14ac:dyDescent="0.2">
      <c r="A92" s="10">
        <v>92</v>
      </c>
      <c r="B92" s="11">
        <v>27.702000000000002</v>
      </c>
      <c r="C92" s="11" t="s">
        <v>326</v>
      </c>
      <c r="D92" s="11">
        <v>99</v>
      </c>
      <c r="E92" s="11" t="s">
        <v>327</v>
      </c>
      <c r="F92" s="11">
        <v>2.3800000000000002E-2</v>
      </c>
    </row>
    <row r="93" spans="1:6" ht="27" customHeight="1" x14ac:dyDescent="0.2">
      <c r="A93" s="10">
        <v>64</v>
      </c>
      <c r="B93" s="11">
        <v>21.009</v>
      </c>
      <c r="C93" s="11" t="s">
        <v>328</v>
      </c>
      <c r="D93" s="11">
        <v>47</v>
      </c>
      <c r="E93" s="11" t="s">
        <v>329</v>
      </c>
      <c r="F93" s="11">
        <v>2.1999999999999999E-2</v>
      </c>
    </row>
    <row r="94" spans="1:6" ht="27" customHeight="1" x14ac:dyDescent="0.2">
      <c r="A94" s="10">
        <v>77</v>
      </c>
      <c r="B94" s="11">
        <v>23.359000000000002</v>
      </c>
      <c r="C94" s="11" t="s">
        <v>330</v>
      </c>
      <c r="D94" s="11">
        <v>93</v>
      </c>
      <c r="E94" s="11" t="s">
        <v>331</v>
      </c>
      <c r="F94" s="11">
        <v>2.1499999999999998E-2</v>
      </c>
    </row>
    <row r="95" spans="1:6" ht="27" customHeight="1" x14ac:dyDescent="0.2">
      <c r="A95" s="10">
        <v>95</v>
      </c>
      <c r="B95" s="11">
        <v>29.533999999999999</v>
      </c>
      <c r="C95" s="11" t="s">
        <v>332</v>
      </c>
      <c r="D95" s="11">
        <v>64</v>
      </c>
      <c r="E95" s="11" t="s">
        <v>333</v>
      </c>
      <c r="F95" s="11">
        <v>2.1499999999999998E-2</v>
      </c>
    </row>
    <row r="96" spans="1:6" ht="27" customHeight="1" x14ac:dyDescent="0.2">
      <c r="A96" s="10">
        <v>85</v>
      </c>
      <c r="B96" s="11">
        <v>24.791</v>
      </c>
      <c r="C96" s="11" t="s">
        <v>334</v>
      </c>
      <c r="D96" s="11">
        <v>95</v>
      </c>
      <c r="E96" s="11" t="s">
        <v>335</v>
      </c>
      <c r="F96" s="11">
        <v>2.0799999999999999E-2</v>
      </c>
    </row>
  </sheetData>
  <sortState ref="A3:F104">
    <sortCondition descending="1" ref="F1"/>
  </sortState>
  <mergeCells count="1">
    <mergeCell ref="A1:F1"/>
  </mergeCells>
  <phoneticPr fontId="6" type="noConversion"/>
  <conditionalFormatting sqref="I3">
    <cfRule type="duplicateValues" dxfId="8" priority="2"/>
  </conditionalFormatting>
  <conditionalFormatting sqref="C1:C1048576">
    <cfRule type="duplicateValues" dxfId="7" priority="1"/>
    <cfRule type="duplicateValues" dxfId="6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opLeftCell="B1" workbookViewId="0">
      <selection activeCell="H6" sqref="H6"/>
    </sheetView>
  </sheetViews>
  <sheetFormatPr defaultColWidth="9" defaultRowHeight="13.5" x14ac:dyDescent="0.15"/>
  <cols>
    <col min="1" max="1" width="15.625" customWidth="1"/>
    <col min="3" max="3" width="20.125" customWidth="1"/>
    <col min="4" max="4" width="12.75" customWidth="1"/>
    <col min="6" max="6" width="17.875" style="5" customWidth="1"/>
  </cols>
  <sheetData>
    <row r="1" spans="1:12" ht="30" customHeight="1" x14ac:dyDescent="0.15">
      <c r="A1" s="20">
        <v>0.18</v>
      </c>
      <c r="B1" s="24"/>
      <c r="C1" s="24"/>
      <c r="D1" s="24"/>
      <c r="E1" s="24"/>
      <c r="F1" s="25"/>
    </row>
    <row r="2" spans="1:12" ht="28.5" customHeight="1" x14ac:dyDescent="0.15">
      <c r="A2" s="6" t="s">
        <v>0</v>
      </c>
      <c r="B2" s="7" t="s">
        <v>1</v>
      </c>
      <c r="C2" s="8" t="s">
        <v>2</v>
      </c>
      <c r="D2" s="8" t="s">
        <v>3</v>
      </c>
      <c r="E2" s="7" t="s">
        <v>4</v>
      </c>
      <c r="F2" s="9" t="s">
        <v>5</v>
      </c>
    </row>
    <row r="3" spans="1:12" ht="14.25" x14ac:dyDescent="0.2">
      <c r="A3" s="10">
        <v>125</v>
      </c>
      <c r="B3" s="11">
        <v>37.703000000000003</v>
      </c>
      <c r="C3" s="11" t="s">
        <v>10</v>
      </c>
      <c r="D3" s="11">
        <v>94</v>
      </c>
      <c r="E3" s="12">
        <v>22258</v>
      </c>
      <c r="F3" s="3">
        <v>30.911000000000001</v>
      </c>
      <c r="G3" s="13"/>
      <c r="H3" s="13"/>
      <c r="I3" s="13"/>
      <c r="J3" s="13"/>
      <c r="K3" s="16"/>
      <c r="L3" s="13"/>
    </row>
    <row r="4" spans="1:12" ht="14.25" x14ac:dyDescent="0.2">
      <c r="A4" s="10">
        <v>11</v>
      </c>
      <c r="B4" s="11">
        <v>7.2779999999999996</v>
      </c>
      <c r="C4" s="11" t="s">
        <v>8</v>
      </c>
      <c r="D4" s="11">
        <v>90</v>
      </c>
      <c r="E4" s="11" t="s">
        <v>9</v>
      </c>
      <c r="F4" s="11">
        <v>28.4955</v>
      </c>
    </row>
    <row r="5" spans="1:12" ht="14.25" x14ac:dyDescent="0.2">
      <c r="A5" s="10">
        <v>3</v>
      </c>
      <c r="B5" s="11">
        <v>1.611</v>
      </c>
      <c r="C5" s="11" t="s">
        <v>6</v>
      </c>
      <c r="D5" s="11">
        <v>90</v>
      </c>
      <c r="E5" s="11" t="s">
        <v>7</v>
      </c>
      <c r="F5" s="11">
        <v>17.421600000000002</v>
      </c>
    </row>
    <row r="6" spans="1:12" ht="14.25" x14ac:dyDescent="0.2">
      <c r="A6" s="10">
        <v>6</v>
      </c>
      <c r="B6" s="11">
        <v>3.9769999999999999</v>
      </c>
      <c r="C6" s="11" t="s">
        <v>13</v>
      </c>
      <c r="D6" s="11">
        <v>97</v>
      </c>
      <c r="E6" s="11" t="s">
        <v>14</v>
      </c>
      <c r="F6" s="11">
        <v>2.4144999999999999</v>
      </c>
    </row>
    <row r="7" spans="1:12" ht="27" x14ac:dyDescent="0.2">
      <c r="A7" s="10">
        <v>58</v>
      </c>
      <c r="B7" s="11">
        <v>17.498000000000001</v>
      </c>
      <c r="C7" s="11" t="s">
        <v>198</v>
      </c>
      <c r="D7" s="11">
        <v>83</v>
      </c>
      <c r="E7" s="11" t="s">
        <v>199</v>
      </c>
      <c r="F7" s="11">
        <v>2.4079999999999999</v>
      </c>
    </row>
    <row r="8" spans="1:12" ht="14.25" x14ac:dyDescent="0.2">
      <c r="A8" s="10">
        <v>33</v>
      </c>
      <c r="B8" s="11">
        <v>13.144</v>
      </c>
      <c r="C8" s="11" t="s">
        <v>37</v>
      </c>
      <c r="D8" s="11">
        <v>95</v>
      </c>
      <c r="E8" s="11" t="s">
        <v>38</v>
      </c>
      <c r="F8" s="11">
        <v>1.4167000000000001</v>
      </c>
    </row>
    <row r="9" spans="1:12" ht="14.25" x14ac:dyDescent="0.2">
      <c r="A9" s="10">
        <v>49</v>
      </c>
      <c r="B9" s="11">
        <v>16.169</v>
      </c>
      <c r="C9" s="11" t="s">
        <v>47</v>
      </c>
      <c r="D9" s="11">
        <v>94</v>
      </c>
      <c r="E9" s="11" t="s">
        <v>48</v>
      </c>
      <c r="F9" s="11">
        <v>1.3754</v>
      </c>
    </row>
    <row r="10" spans="1:12" ht="14.25" x14ac:dyDescent="0.2">
      <c r="A10" s="10">
        <v>30</v>
      </c>
      <c r="B10" s="11">
        <v>12.788</v>
      </c>
      <c r="C10" s="11" t="s">
        <v>11</v>
      </c>
      <c r="D10" s="11">
        <v>90</v>
      </c>
      <c r="E10" s="11" t="s">
        <v>12</v>
      </c>
      <c r="F10" s="11">
        <v>1.3</v>
      </c>
    </row>
    <row r="11" spans="1:12" ht="27" x14ac:dyDescent="0.2">
      <c r="A11" s="10">
        <v>19</v>
      </c>
      <c r="B11" s="11">
        <v>10.627000000000001</v>
      </c>
      <c r="C11" s="11" t="s">
        <v>27</v>
      </c>
      <c r="D11" s="11">
        <v>91</v>
      </c>
      <c r="E11" s="11" t="s">
        <v>28</v>
      </c>
      <c r="F11" s="11">
        <v>1.1491</v>
      </c>
    </row>
    <row r="12" spans="1:12" ht="40.5" x14ac:dyDescent="0.2">
      <c r="A12" s="10">
        <v>35</v>
      </c>
      <c r="B12" s="11">
        <v>13.425000000000001</v>
      </c>
      <c r="C12" s="11" t="s">
        <v>200</v>
      </c>
      <c r="D12" s="11">
        <v>50</v>
      </c>
      <c r="E12" s="11" t="s">
        <v>201</v>
      </c>
      <c r="F12" s="11">
        <v>0.93240000000000001</v>
      </c>
    </row>
    <row r="13" spans="1:12" ht="14.25" x14ac:dyDescent="0.2">
      <c r="A13" s="10">
        <v>56</v>
      </c>
      <c r="B13" s="11">
        <v>17.335999999999999</v>
      </c>
      <c r="C13" s="11" t="s">
        <v>336</v>
      </c>
      <c r="D13" s="11">
        <v>91</v>
      </c>
      <c r="E13" s="11" t="s">
        <v>337</v>
      </c>
      <c r="F13" s="11">
        <v>0.87109999999999999</v>
      </c>
    </row>
    <row r="14" spans="1:12" ht="14.25" x14ac:dyDescent="0.2">
      <c r="A14" s="10">
        <v>13</v>
      </c>
      <c r="B14" s="11">
        <v>8.8010000000000002</v>
      </c>
      <c r="C14" s="11" t="s">
        <v>57</v>
      </c>
      <c r="D14" s="11">
        <v>78</v>
      </c>
      <c r="E14" s="11" t="s">
        <v>58</v>
      </c>
      <c r="F14" s="11">
        <v>0.73109999999999997</v>
      </c>
    </row>
    <row r="15" spans="1:12" ht="27" x14ac:dyDescent="0.2">
      <c r="A15" s="10">
        <v>43</v>
      </c>
      <c r="B15" s="11">
        <v>15.04</v>
      </c>
      <c r="C15" s="11" t="s">
        <v>338</v>
      </c>
      <c r="D15" s="11">
        <v>25</v>
      </c>
      <c r="E15" s="11" t="s">
        <v>339</v>
      </c>
      <c r="F15" s="11">
        <v>0.53459999999999996</v>
      </c>
    </row>
    <row r="16" spans="1:12" ht="14.25" x14ac:dyDescent="0.2">
      <c r="A16" s="10">
        <v>43</v>
      </c>
      <c r="B16" s="11">
        <v>21.989000000000001</v>
      </c>
      <c r="C16" s="11" t="s">
        <v>84</v>
      </c>
      <c r="D16" s="11">
        <v>90</v>
      </c>
      <c r="E16" s="11" t="s">
        <v>85</v>
      </c>
      <c r="F16" s="14">
        <v>0.49619999999999997</v>
      </c>
      <c r="G16" s="13"/>
      <c r="H16" s="13"/>
      <c r="I16" s="13"/>
      <c r="J16" s="13"/>
      <c r="K16" s="13"/>
      <c r="L16" s="13"/>
    </row>
    <row r="17" spans="1:12" ht="14.25" x14ac:dyDescent="0.2">
      <c r="A17" s="10">
        <v>85</v>
      </c>
      <c r="B17" s="11">
        <v>24.04</v>
      </c>
      <c r="C17" s="11" t="s">
        <v>63</v>
      </c>
      <c r="D17" s="11">
        <v>95</v>
      </c>
      <c r="E17" s="11" t="s">
        <v>64</v>
      </c>
      <c r="F17" s="11">
        <v>0.4491</v>
      </c>
    </row>
    <row r="18" spans="1:12" ht="67.5" x14ac:dyDescent="0.2">
      <c r="A18" s="10">
        <v>48</v>
      </c>
      <c r="B18" s="11">
        <v>15.888</v>
      </c>
      <c r="C18" s="11" t="s">
        <v>35</v>
      </c>
      <c r="D18" s="11">
        <v>41</v>
      </c>
      <c r="E18" s="11" t="s">
        <v>36</v>
      </c>
      <c r="F18" s="11">
        <v>0.4269</v>
      </c>
    </row>
    <row r="19" spans="1:12" ht="14.25" x14ac:dyDescent="0.2">
      <c r="A19" s="10">
        <v>47</v>
      </c>
      <c r="B19" s="11">
        <v>15.618</v>
      </c>
      <c r="C19" s="11" t="s">
        <v>17</v>
      </c>
      <c r="D19" s="11">
        <v>47</v>
      </c>
      <c r="E19" s="11" t="s">
        <v>18</v>
      </c>
      <c r="F19" s="11">
        <v>0.40489999999999998</v>
      </c>
    </row>
    <row r="20" spans="1:12" ht="14.25" x14ac:dyDescent="0.2">
      <c r="A20" s="10">
        <v>1</v>
      </c>
      <c r="B20" s="11">
        <v>1.325</v>
      </c>
      <c r="C20" s="11" t="s">
        <v>29</v>
      </c>
      <c r="D20" s="11">
        <v>72</v>
      </c>
      <c r="E20" s="11" t="s">
        <v>30</v>
      </c>
      <c r="F20" s="11">
        <v>0.39979999999999999</v>
      </c>
    </row>
    <row r="21" spans="1:12" ht="27" x14ac:dyDescent="0.2">
      <c r="A21" s="10">
        <v>50</v>
      </c>
      <c r="B21" s="11">
        <v>16.277000000000001</v>
      </c>
      <c r="C21" s="11" t="s">
        <v>340</v>
      </c>
      <c r="D21" s="11">
        <v>33</v>
      </c>
      <c r="E21" s="11" t="s">
        <v>341</v>
      </c>
      <c r="F21" s="11">
        <v>0.39190000000000003</v>
      </c>
    </row>
    <row r="22" spans="1:12" ht="14.25" x14ac:dyDescent="0.2">
      <c r="A22" s="10">
        <v>61</v>
      </c>
      <c r="B22" s="11">
        <v>18.324999999999999</v>
      </c>
      <c r="C22" s="11" t="s">
        <v>43</v>
      </c>
      <c r="D22" s="11">
        <v>96</v>
      </c>
      <c r="E22" s="11" t="s">
        <v>44</v>
      </c>
      <c r="F22" s="11">
        <v>0.35859999999999997</v>
      </c>
    </row>
    <row r="23" spans="1:12" ht="14.25" x14ac:dyDescent="0.2">
      <c r="A23" s="10">
        <v>72</v>
      </c>
      <c r="B23" s="11">
        <v>21.177</v>
      </c>
      <c r="C23" s="11" t="s">
        <v>98</v>
      </c>
      <c r="D23" s="11">
        <v>97</v>
      </c>
      <c r="E23" s="15">
        <v>1850598</v>
      </c>
      <c r="F23" s="11">
        <v>0.34510000000000002</v>
      </c>
    </row>
    <row r="24" spans="1:12" ht="14.25" x14ac:dyDescent="0.2">
      <c r="A24" s="10">
        <v>74</v>
      </c>
      <c r="B24" s="11">
        <v>21.939</v>
      </c>
      <c r="C24" s="11" t="s">
        <v>82</v>
      </c>
      <c r="D24" s="11">
        <v>95</v>
      </c>
      <c r="E24" s="11" t="s">
        <v>83</v>
      </c>
      <c r="F24" s="11">
        <v>0.28010000000000002</v>
      </c>
    </row>
    <row r="25" spans="1:12" ht="14.25" x14ac:dyDescent="0.2">
      <c r="A25" s="10">
        <v>14</v>
      </c>
      <c r="B25" s="11">
        <v>8.8439999999999994</v>
      </c>
      <c r="C25" s="11" t="s">
        <v>305</v>
      </c>
      <c r="D25" s="11">
        <v>90</v>
      </c>
      <c r="E25" s="11" t="s">
        <v>306</v>
      </c>
      <c r="F25" s="11">
        <v>0.26989999999999997</v>
      </c>
    </row>
    <row r="26" spans="1:12" ht="14.25" x14ac:dyDescent="0.2">
      <c r="A26" s="10">
        <v>8</v>
      </c>
      <c r="B26" s="11">
        <v>6.1970000000000001</v>
      </c>
      <c r="C26" s="11" t="s">
        <v>342</v>
      </c>
      <c r="D26" s="11">
        <v>96</v>
      </c>
      <c r="E26" s="11" t="s">
        <v>343</v>
      </c>
      <c r="F26" s="11">
        <v>0.26600000000000001</v>
      </c>
    </row>
    <row r="27" spans="1:12" ht="14.25" x14ac:dyDescent="0.2">
      <c r="A27" s="10">
        <v>7</v>
      </c>
      <c r="B27" s="11">
        <v>5.9379999999999997</v>
      </c>
      <c r="C27" s="11" t="s">
        <v>344</v>
      </c>
      <c r="D27" s="11">
        <v>3</v>
      </c>
      <c r="E27" s="11" t="s">
        <v>345</v>
      </c>
      <c r="F27" s="11">
        <v>0.25729999999999997</v>
      </c>
    </row>
    <row r="28" spans="1:12" ht="14.25" x14ac:dyDescent="0.2">
      <c r="A28" s="10">
        <v>37</v>
      </c>
      <c r="B28" s="11">
        <v>13.863</v>
      </c>
      <c r="C28" s="11" t="s">
        <v>241</v>
      </c>
      <c r="D28" s="11">
        <v>91</v>
      </c>
      <c r="E28" s="11" t="s">
        <v>242</v>
      </c>
      <c r="F28" s="11">
        <v>0.24890000000000001</v>
      </c>
    </row>
    <row r="29" spans="1:12" ht="14.25" x14ac:dyDescent="0.2">
      <c r="A29" s="10">
        <v>76</v>
      </c>
      <c r="B29" s="11">
        <v>28.163</v>
      </c>
      <c r="C29" s="11" t="s">
        <v>346</v>
      </c>
      <c r="D29" s="11">
        <v>83</v>
      </c>
      <c r="E29" s="11" t="s">
        <v>347</v>
      </c>
      <c r="F29" s="11">
        <v>0.4617</v>
      </c>
    </row>
    <row r="30" spans="1:12" ht="14.25" x14ac:dyDescent="0.2">
      <c r="A30" s="10">
        <v>46</v>
      </c>
      <c r="B30" s="11">
        <v>15.445</v>
      </c>
      <c r="C30" s="11" t="s">
        <v>88</v>
      </c>
      <c r="D30" s="11">
        <v>95</v>
      </c>
      <c r="E30" s="11" t="s">
        <v>89</v>
      </c>
      <c r="F30" s="11">
        <v>0.23530000000000001</v>
      </c>
    </row>
    <row r="31" spans="1:12" ht="14.25" x14ac:dyDescent="0.2">
      <c r="A31" s="10">
        <v>38</v>
      </c>
      <c r="B31" s="11">
        <v>14.122</v>
      </c>
      <c r="C31" s="11" t="s">
        <v>39</v>
      </c>
      <c r="D31" s="11">
        <v>91</v>
      </c>
      <c r="E31" s="11" t="s">
        <v>40</v>
      </c>
      <c r="F31" s="11">
        <v>0.21579999999999999</v>
      </c>
    </row>
    <row r="32" spans="1:12" ht="27" x14ac:dyDescent="0.2">
      <c r="A32" s="10">
        <v>19</v>
      </c>
      <c r="B32" s="11">
        <v>14.526</v>
      </c>
      <c r="C32" s="11" t="s">
        <v>73</v>
      </c>
      <c r="D32" s="11">
        <v>94</v>
      </c>
      <c r="E32" s="11" t="s">
        <v>74</v>
      </c>
      <c r="F32" s="14">
        <v>0.24879999999999999</v>
      </c>
      <c r="G32" s="13"/>
      <c r="H32" s="13"/>
      <c r="I32" s="13"/>
      <c r="J32" s="13"/>
      <c r="K32" s="13"/>
      <c r="L32" s="13"/>
    </row>
    <row r="33" spans="1:6" ht="14.25" x14ac:dyDescent="0.2">
      <c r="A33" s="10">
        <v>34</v>
      </c>
      <c r="B33" s="11">
        <v>13.371</v>
      </c>
      <c r="C33" s="11" t="s">
        <v>348</v>
      </c>
      <c r="D33" s="11">
        <v>93</v>
      </c>
      <c r="E33" s="11" t="s">
        <v>349</v>
      </c>
      <c r="F33" s="11">
        <v>0.19750000000000001</v>
      </c>
    </row>
    <row r="34" spans="1:6" ht="27" x14ac:dyDescent="0.2">
      <c r="A34" s="10">
        <v>59</v>
      </c>
      <c r="B34" s="11">
        <v>18.071000000000002</v>
      </c>
      <c r="C34" s="11" t="s">
        <v>67</v>
      </c>
      <c r="D34" s="11">
        <v>87</v>
      </c>
      <c r="E34" s="11" t="s">
        <v>68</v>
      </c>
      <c r="F34" s="11">
        <v>0.16550000000000001</v>
      </c>
    </row>
    <row r="35" spans="1:6" ht="14.25" x14ac:dyDescent="0.2">
      <c r="A35" s="10">
        <v>44</v>
      </c>
      <c r="B35" s="11">
        <v>15.105</v>
      </c>
      <c r="C35" s="11" t="s">
        <v>78</v>
      </c>
      <c r="D35" s="11">
        <v>87</v>
      </c>
      <c r="E35" s="11" t="s">
        <v>79</v>
      </c>
      <c r="F35" s="11">
        <v>0.16259999999999999</v>
      </c>
    </row>
    <row r="36" spans="1:6" ht="14.25" x14ac:dyDescent="0.2">
      <c r="A36" s="10">
        <v>4</v>
      </c>
      <c r="B36" s="11">
        <v>2.6589999999999998</v>
      </c>
      <c r="C36" s="11" t="s">
        <v>350</v>
      </c>
      <c r="D36" s="11">
        <v>23</v>
      </c>
      <c r="E36" s="11" t="s">
        <v>351</v>
      </c>
      <c r="F36" s="11">
        <v>0.16189999999999999</v>
      </c>
    </row>
    <row r="37" spans="1:6" ht="40.5" x14ac:dyDescent="0.2">
      <c r="A37" s="10">
        <v>91</v>
      </c>
      <c r="B37" s="11">
        <v>27.314</v>
      </c>
      <c r="C37" s="11" t="s">
        <v>51</v>
      </c>
      <c r="D37" s="11">
        <v>93</v>
      </c>
      <c r="E37" s="11" t="s">
        <v>52</v>
      </c>
      <c r="F37" s="11">
        <v>0.15939999999999999</v>
      </c>
    </row>
    <row r="38" spans="1:6" ht="14.25" x14ac:dyDescent="0.2">
      <c r="A38" s="10">
        <v>27</v>
      </c>
      <c r="B38" s="11">
        <v>12.194000000000001</v>
      </c>
      <c r="C38" s="11" t="s">
        <v>247</v>
      </c>
      <c r="D38" s="11">
        <v>90</v>
      </c>
      <c r="E38" s="11" t="s">
        <v>248</v>
      </c>
      <c r="F38" s="11">
        <v>0.14019999999999999</v>
      </c>
    </row>
    <row r="39" spans="1:6" ht="27" x14ac:dyDescent="0.2">
      <c r="A39" s="10">
        <v>51</v>
      </c>
      <c r="B39" s="11">
        <v>16.364000000000001</v>
      </c>
      <c r="C39" s="11" t="s">
        <v>352</v>
      </c>
      <c r="D39" s="11">
        <v>43</v>
      </c>
      <c r="E39" s="11" t="s">
        <v>353</v>
      </c>
      <c r="F39" s="11">
        <v>0.13930000000000001</v>
      </c>
    </row>
    <row r="40" spans="1:6" ht="27" x14ac:dyDescent="0.2">
      <c r="A40" s="10">
        <v>90</v>
      </c>
      <c r="B40" s="11">
        <v>25.817</v>
      </c>
      <c r="C40" s="11" t="s">
        <v>55</v>
      </c>
      <c r="D40" s="11">
        <v>90</v>
      </c>
      <c r="E40" s="11" t="s">
        <v>56</v>
      </c>
      <c r="F40" s="11">
        <v>0.1333</v>
      </c>
    </row>
    <row r="41" spans="1:6" ht="14.25" x14ac:dyDescent="0.2">
      <c r="A41" s="10">
        <v>41</v>
      </c>
      <c r="B41" s="11">
        <v>14.489000000000001</v>
      </c>
      <c r="C41" s="11" t="s">
        <v>301</v>
      </c>
      <c r="D41" s="11">
        <v>50</v>
      </c>
      <c r="E41" s="11" t="s">
        <v>302</v>
      </c>
      <c r="F41" s="11">
        <v>0.1323</v>
      </c>
    </row>
    <row r="42" spans="1:6" ht="14.25" x14ac:dyDescent="0.2">
      <c r="A42" s="10">
        <v>45</v>
      </c>
      <c r="B42" s="11">
        <v>15.401999999999999</v>
      </c>
      <c r="C42" s="11" t="s">
        <v>354</v>
      </c>
      <c r="D42" s="11">
        <v>86</v>
      </c>
      <c r="E42" s="11" t="s">
        <v>355</v>
      </c>
      <c r="F42" s="11">
        <v>0.12659999999999999</v>
      </c>
    </row>
    <row r="43" spans="1:6" ht="14.25" x14ac:dyDescent="0.2">
      <c r="A43" s="11">
        <v>89</v>
      </c>
      <c r="B43" s="11">
        <v>25.623000000000001</v>
      </c>
      <c r="C43" s="11" t="s">
        <v>356</v>
      </c>
      <c r="D43" s="11">
        <v>59</v>
      </c>
      <c r="E43" s="11" t="s">
        <v>357</v>
      </c>
      <c r="F43" s="11">
        <v>0.12529999999999999</v>
      </c>
    </row>
    <row r="44" spans="1:6" ht="14.25" x14ac:dyDescent="0.2">
      <c r="A44" s="11">
        <v>83</v>
      </c>
      <c r="B44" s="11">
        <v>23.727</v>
      </c>
      <c r="C44" s="11" t="s">
        <v>166</v>
      </c>
      <c r="D44" s="11">
        <v>64</v>
      </c>
      <c r="E44" s="11" t="s">
        <v>167</v>
      </c>
      <c r="F44" s="11">
        <v>0.1207</v>
      </c>
    </row>
    <row r="45" spans="1:6" ht="27" x14ac:dyDescent="0.2">
      <c r="A45" s="10">
        <v>67</v>
      </c>
      <c r="B45" s="11">
        <v>19.513000000000002</v>
      </c>
      <c r="C45" s="11" t="s">
        <v>225</v>
      </c>
      <c r="D45" s="11">
        <v>90</v>
      </c>
      <c r="E45" s="11" t="s">
        <v>226</v>
      </c>
      <c r="F45" s="11">
        <v>0.1187</v>
      </c>
    </row>
    <row r="46" spans="1:6" ht="27" x14ac:dyDescent="0.2">
      <c r="A46" s="10">
        <v>40</v>
      </c>
      <c r="B46" s="11">
        <v>14.43</v>
      </c>
      <c r="C46" s="11" t="s">
        <v>162</v>
      </c>
      <c r="D46" s="11">
        <v>72</v>
      </c>
      <c r="E46" s="11" t="s">
        <v>163</v>
      </c>
      <c r="F46" s="11">
        <v>0.11609999999999999</v>
      </c>
    </row>
    <row r="47" spans="1:6" ht="14.25" x14ac:dyDescent="0.2">
      <c r="A47" s="10">
        <v>60</v>
      </c>
      <c r="B47" s="11">
        <v>18.103000000000002</v>
      </c>
      <c r="C47" s="11" t="s">
        <v>294</v>
      </c>
      <c r="D47" s="11">
        <v>95</v>
      </c>
      <c r="E47" s="15">
        <v>32994</v>
      </c>
      <c r="F47" s="11">
        <v>0.11210000000000001</v>
      </c>
    </row>
    <row r="48" spans="1:6" ht="27" x14ac:dyDescent="0.2">
      <c r="A48" s="10">
        <v>70</v>
      </c>
      <c r="B48" s="11">
        <v>20.696000000000002</v>
      </c>
      <c r="C48" s="11" t="s">
        <v>358</v>
      </c>
      <c r="D48" s="11">
        <v>78</v>
      </c>
      <c r="E48" s="11" t="s">
        <v>359</v>
      </c>
      <c r="F48" s="11">
        <v>0.1101</v>
      </c>
    </row>
    <row r="49" spans="1:6" ht="14.25" x14ac:dyDescent="0.2">
      <c r="A49" s="10">
        <v>12</v>
      </c>
      <c r="B49" s="11">
        <v>7.4610000000000003</v>
      </c>
      <c r="C49" s="11" t="s">
        <v>360</v>
      </c>
      <c r="D49" s="11">
        <v>83</v>
      </c>
      <c r="E49" s="11" t="s">
        <v>361</v>
      </c>
      <c r="F49" s="11">
        <v>0.1077</v>
      </c>
    </row>
    <row r="50" spans="1:6" ht="14.25" x14ac:dyDescent="0.2">
      <c r="A50" s="10">
        <v>68</v>
      </c>
      <c r="B50" s="11">
        <v>20.010000000000002</v>
      </c>
      <c r="C50" s="11" t="s">
        <v>150</v>
      </c>
      <c r="D50" s="11">
        <v>81</v>
      </c>
      <c r="E50" s="11" t="s">
        <v>151</v>
      </c>
      <c r="F50" s="11">
        <v>0.1074</v>
      </c>
    </row>
    <row r="51" spans="1:6" ht="14.25" x14ac:dyDescent="0.2">
      <c r="A51" s="10">
        <v>2</v>
      </c>
      <c r="B51" s="11">
        <v>1.476</v>
      </c>
      <c r="C51" s="11" t="s">
        <v>286</v>
      </c>
      <c r="D51" s="11">
        <v>76</v>
      </c>
      <c r="E51" s="11" t="s">
        <v>287</v>
      </c>
      <c r="F51" s="11">
        <v>0.1069</v>
      </c>
    </row>
    <row r="52" spans="1:6" ht="14.25" x14ac:dyDescent="0.2">
      <c r="A52" s="10">
        <v>39</v>
      </c>
      <c r="B52" s="11">
        <v>14.192</v>
      </c>
      <c r="C52" s="11" t="s">
        <v>362</v>
      </c>
      <c r="D52" s="11">
        <v>64</v>
      </c>
      <c r="E52" s="11" t="s">
        <v>363</v>
      </c>
      <c r="F52" s="11">
        <v>9.98E-2</v>
      </c>
    </row>
    <row r="53" spans="1:6" ht="14.25" x14ac:dyDescent="0.2">
      <c r="A53" s="10">
        <v>28</v>
      </c>
      <c r="B53" s="11">
        <v>12.28</v>
      </c>
      <c r="C53" s="11" t="s">
        <v>53</v>
      </c>
      <c r="D53" s="11">
        <v>87</v>
      </c>
      <c r="E53" s="11" t="s">
        <v>54</v>
      </c>
      <c r="F53" s="11">
        <v>9.9099999999999994E-2</v>
      </c>
    </row>
    <row r="54" spans="1:6" ht="14.25" x14ac:dyDescent="0.2">
      <c r="A54" s="10">
        <v>5</v>
      </c>
      <c r="B54" s="11">
        <v>3.34</v>
      </c>
      <c r="C54" s="11" t="s">
        <v>364</v>
      </c>
      <c r="D54" s="11">
        <v>80</v>
      </c>
      <c r="E54" s="11" t="s">
        <v>365</v>
      </c>
      <c r="F54" s="11">
        <v>9.7199999999999995E-2</v>
      </c>
    </row>
    <row r="55" spans="1:6" ht="14.25" x14ac:dyDescent="0.2">
      <c r="A55" s="10">
        <v>18</v>
      </c>
      <c r="B55" s="11">
        <v>10.340999999999999</v>
      </c>
      <c r="C55" s="11" t="s">
        <v>245</v>
      </c>
      <c r="D55" s="11">
        <v>78</v>
      </c>
      <c r="E55" s="11" t="s">
        <v>246</v>
      </c>
      <c r="F55" s="11">
        <v>9.64E-2</v>
      </c>
    </row>
    <row r="56" spans="1:6" ht="14.25" x14ac:dyDescent="0.2">
      <c r="A56" s="10">
        <v>71</v>
      </c>
      <c r="B56" s="11">
        <v>20.917999999999999</v>
      </c>
      <c r="C56" s="11" t="s">
        <v>142</v>
      </c>
      <c r="D56" s="11">
        <v>96</v>
      </c>
      <c r="E56" s="11" t="s">
        <v>143</v>
      </c>
      <c r="F56" s="11">
        <v>9.2600000000000002E-2</v>
      </c>
    </row>
    <row r="57" spans="1:6" ht="27" x14ac:dyDescent="0.2">
      <c r="A57" s="10">
        <v>55</v>
      </c>
      <c r="B57" s="11">
        <v>17.093</v>
      </c>
      <c r="C57" s="11" t="s">
        <v>366</v>
      </c>
      <c r="D57" s="11">
        <v>47</v>
      </c>
      <c r="E57" s="11" t="s">
        <v>367</v>
      </c>
      <c r="F57" s="11">
        <v>8.7800000000000003E-2</v>
      </c>
    </row>
    <row r="58" spans="1:6" ht="14.25" x14ac:dyDescent="0.2">
      <c r="A58" s="10">
        <v>54</v>
      </c>
      <c r="B58" s="11">
        <v>16.850000000000001</v>
      </c>
      <c r="C58" s="11" t="s">
        <v>368</v>
      </c>
      <c r="D58" s="11">
        <v>87</v>
      </c>
      <c r="E58" s="11" t="s">
        <v>369</v>
      </c>
      <c r="F58" s="11">
        <v>8.1199999999999994E-2</v>
      </c>
    </row>
    <row r="59" spans="1:6" ht="27" x14ac:dyDescent="0.2">
      <c r="A59" s="10">
        <v>82</v>
      </c>
      <c r="B59" s="11">
        <v>23.574999999999999</v>
      </c>
      <c r="C59" s="11" t="s">
        <v>204</v>
      </c>
      <c r="D59" s="11">
        <v>96</v>
      </c>
      <c r="E59" s="11" t="s">
        <v>205</v>
      </c>
      <c r="F59" s="11">
        <v>7.6499999999999999E-2</v>
      </c>
    </row>
    <row r="60" spans="1:6" ht="14.25" x14ac:dyDescent="0.2">
      <c r="A60" s="10">
        <v>79</v>
      </c>
      <c r="B60" s="11">
        <v>23.126999999999999</v>
      </c>
      <c r="C60" s="11" t="s">
        <v>152</v>
      </c>
      <c r="D60" s="11">
        <v>96</v>
      </c>
      <c r="E60" s="11" t="s">
        <v>153</v>
      </c>
      <c r="F60" s="11">
        <v>7.6399999999999996E-2</v>
      </c>
    </row>
    <row r="61" spans="1:6" ht="14.25" x14ac:dyDescent="0.2">
      <c r="A61" s="10">
        <v>86</v>
      </c>
      <c r="B61" s="11">
        <v>24.271999999999998</v>
      </c>
      <c r="C61" s="11" t="s">
        <v>309</v>
      </c>
      <c r="D61" s="11">
        <v>43</v>
      </c>
      <c r="E61" s="11" t="s">
        <v>310</v>
      </c>
      <c r="F61" s="11">
        <v>7.5600000000000001E-2</v>
      </c>
    </row>
    <row r="62" spans="1:6" ht="27" x14ac:dyDescent="0.2">
      <c r="A62" s="10">
        <v>94</v>
      </c>
      <c r="B62" s="11">
        <v>33.530999999999999</v>
      </c>
      <c r="C62" s="11" t="s">
        <v>229</v>
      </c>
      <c r="D62" s="11">
        <v>50</v>
      </c>
      <c r="E62" s="11" t="s">
        <v>230</v>
      </c>
      <c r="F62" s="11">
        <v>7.2900000000000006E-2</v>
      </c>
    </row>
    <row r="63" spans="1:6" ht="14.25" x14ac:dyDescent="0.2">
      <c r="A63" s="10">
        <v>16</v>
      </c>
      <c r="B63" s="11">
        <v>9.4819999999999993</v>
      </c>
      <c r="C63" s="11" t="s">
        <v>370</v>
      </c>
      <c r="D63" s="11">
        <v>80</v>
      </c>
      <c r="E63" s="11" t="s">
        <v>371</v>
      </c>
      <c r="F63" s="11">
        <v>7.2099999999999997E-2</v>
      </c>
    </row>
    <row r="64" spans="1:6" ht="14.25" x14ac:dyDescent="0.2">
      <c r="A64" s="10">
        <v>15</v>
      </c>
      <c r="B64" s="11">
        <v>9.1790000000000003</v>
      </c>
      <c r="C64" s="11" t="s">
        <v>372</v>
      </c>
      <c r="D64" s="11">
        <v>95</v>
      </c>
      <c r="E64" s="11" t="s">
        <v>373</v>
      </c>
      <c r="F64" s="11">
        <v>7.0099999999999996E-2</v>
      </c>
    </row>
    <row r="65" spans="1:6" ht="14.25" x14ac:dyDescent="0.2">
      <c r="A65" s="10">
        <v>23</v>
      </c>
      <c r="B65" s="11">
        <v>11.081</v>
      </c>
      <c r="C65" s="11" t="s">
        <v>196</v>
      </c>
      <c r="D65" s="11">
        <v>87</v>
      </c>
      <c r="E65" s="11" t="s">
        <v>197</v>
      </c>
      <c r="F65" s="11">
        <v>6.93E-2</v>
      </c>
    </row>
    <row r="66" spans="1:6" ht="14.25" x14ac:dyDescent="0.2">
      <c r="A66" s="10">
        <v>75</v>
      </c>
      <c r="B66" s="11">
        <v>22.263000000000002</v>
      </c>
      <c r="C66" s="11" t="s">
        <v>255</v>
      </c>
      <c r="D66" s="11">
        <v>94</v>
      </c>
      <c r="E66" s="11" t="s">
        <v>256</v>
      </c>
      <c r="F66" s="11">
        <v>6.8500000000000005E-2</v>
      </c>
    </row>
    <row r="67" spans="1:6" ht="27" x14ac:dyDescent="0.2">
      <c r="A67" s="10">
        <v>69</v>
      </c>
      <c r="B67" s="11">
        <v>20.129000000000001</v>
      </c>
      <c r="C67" s="11" t="s">
        <v>158</v>
      </c>
      <c r="D67" s="11">
        <v>92</v>
      </c>
      <c r="E67" s="11" t="s">
        <v>159</v>
      </c>
      <c r="F67" s="11">
        <v>6.7599999999999993E-2</v>
      </c>
    </row>
    <row r="68" spans="1:6" ht="40.5" x14ac:dyDescent="0.2">
      <c r="A68" s="10">
        <v>64</v>
      </c>
      <c r="B68" s="11">
        <v>18.972999999999999</v>
      </c>
      <c r="C68" s="11" t="s">
        <v>374</v>
      </c>
      <c r="D68" s="11">
        <v>50</v>
      </c>
      <c r="E68" s="11" t="s">
        <v>375</v>
      </c>
      <c r="F68" s="11">
        <v>6.4899999999999999E-2</v>
      </c>
    </row>
    <row r="69" spans="1:6" ht="27" x14ac:dyDescent="0.2">
      <c r="A69" s="10">
        <v>92</v>
      </c>
      <c r="B69" s="11">
        <v>28.972000000000001</v>
      </c>
      <c r="C69" s="11" t="s">
        <v>61</v>
      </c>
      <c r="D69" s="11">
        <v>81</v>
      </c>
      <c r="E69" s="11" t="s">
        <v>62</v>
      </c>
      <c r="F69" s="11">
        <v>6.4000000000000001E-2</v>
      </c>
    </row>
    <row r="70" spans="1:6" ht="27" x14ac:dyDescent="0.2">
      <c r="A70" s="10">
        <v>42</v>
      </c>
      <c r="B70" s="11">
        <v>14.797000000000001</v>
      </c>
      <c r="C70" s="11" t="s">
        <v>376</v>
      </c>
      <c r="D70" s="11">
        <v>64</v>
      </c>
      <c r="E70" s="11" t="s">
        <v>114</v>
      </c>
      <c r="F70" s="11">
        <v>6.3500000000000001E-2</v>
      </c>
    </row>
    <row r="71" spans="1:6" ht="27" x14ac:dyDescent="0.2">
      <c r="A71" s="10">
        <v>73</v>
      </c>
      <c r="B71" s="11">
        <v>21.398</v>
      </c>
      <c r="C71" s="11" t="s">
        <v>377</v>
      </c>
      <c r="D71" s="11">
        <v>52</v>
      </c>
      <c r="E71" s="11" t="s">
        <v>378</v>
      </c>
      <c r="F71" s="11">
        <v>6.2600000000000003E-2</v>
      </c>
    </row>
    <row r="72" spans="1:6" ht="27" x14ac:dyDescent="0.2">
      <c r="A72" s="10">
        <v>25</v>
      </c>
      <c r="B72" s="11">
        <v>11.842000000000001</v>
      </c>
      <c r="C72" s="11" t="s">
        <v>144</v>
      </c>
      <c r="D72" s="11">
        <v>93</v>
      </c>
      <c r="E72" s="11" t="s">
        <v>145</v>
      </c>
      <c r="F72" s="11">
        <v>5.8700000000000002E-2</v>
      </c>
    </row>
    <row r="73" spans="1:6" ht="14.25" x14ac:dyDescent="0.2">
      <c r="A73" s="10">
        <v>93</v>
      </c>
      <c r="B73" s="11">
        <v>29.356000000000002</v>
      </c>
      <c r="C73" s="11" t="s">
        <v>75</v>
      </c>
      <c r="D73" s="11">
        <v>95</v>
      </c>
      <c r="E73" s="15">
        <v>21096</v>
      </c>
      <c r="F73" s="11">
        <v>5.8400000000000001E-2</v>
      </c>
    </row>
    <row r="74" spans="1:6" ht="14.25" x14ac:dyDescent="0.2">
      <c r="A74" s="10">
        <v>88</v>
      </c>
      <c r="B74" s="11">
        <v>24.872</v>
      </c>
      <c r="C74" s="11" t="s">
        <v>86</v>
      </c>
      <c r="D74" s="11">
        <v>94</v>
      </c>
      <c r="E74" s="11" t="s">
        <v>87</v>
      </c>
      <c r="F74" s="11">
        <v>5.6899999999999999E-2</v>
      </c>
    </row>
    <row r="75" spans="1:6" ht="14.25" x14ac:dyDescent="0.2">
      <c r="A75" s="10">
        <v>31</v>
      </c>
      <c r="B75" s="11">
        <v>12.863</v>
      </c>
      <c r="C75" s="11" t="s">
        <v>379</v>
      </c>
      <c r="D75" s="11">
        <v>38</v>
      </c>
      <c r="E75" s="11" t="s">
        <v>380</v>
      </c>
      <c r="F75" s="11">
        <v>5.6599999999999998E-2</v>
      </c>
    </row>
    <row r="76" spans="1:6" ht="14.25" x14ac:dyDescent="0.2">
      <c r="A76" s="10">
        <v>66</v>
      </c>
      <c r="B76" s="11">
        <v>19.388999999999999</v>
      </c>
      <c r="C76" s="11" t="s">
        <v>381</v>
      </c>
      <c r="D76" s="11">
        <v>25</v>
      </c>
      <c r="E76" s="11" t="s">
        <v>382</v>
      </c>
      <c r="F76" s="11">
        <v>5.4100000000000002E-2</v>
      </c>
    </row>
    <row r="77" spans="1:6" ht="14.25" x14ac:dyDescent="0.2">
      <c r="A77" s="10">
        <v>87</v>
      </c>
      <c r="B77" s="11">
        <v>24.559000000000001</v>
      </c>
      <c r="C77" s="11" t="s">
        <v>297</v>
      </c>
      <c r="D77" s="11">
        <v>96</v>
      </c>
      <c r="E77" s="11" t="s">
        <v>298</v>
      </c>
      <c r="F77" s="11">
        <v>5.2699999999999997E-2</v>
      </c>
    </row>
    <row r="78" spans="1:6" ht="14.25" x14ac:dyDescent="0.2">
      <c r="A78" s="10">
        <v>78</v>
      </c>
      <c r="B78" s="11">
        <v>22.716999999999999</v>
      </c>
      <c r="C78" s="11" t="s">
        <v>383</v>
      </c>
      <c r="D78" s="11">
        <v>80</v>
      </c>
      <c r="E78" s="11" t="s">
        <v>384</v>
      </c>
      <c r="F78" s="11">
        <v>5.11E-2</v>
      </c>
    </row>
    <row r="79" spans="1:6" ht="14.25" x14ac:dyDescent="0.2">
      <c r="A79" s="10">
        <v>77</v>
      </c>
      <c r="B79" s="11">
        <v>22.608000000000001</v>
      </c>
      <c r="C79" s="11" t="s">
        <v>261</v>
      </c>
      <c r="D79" s="11">
        <v>91</v>
      </c>
      <c r="E79" s="11" t="s">
        <v>262</v>
      </c>
      <c r="F79" s="11">
        <v>4.9200000000000001E-2</v>
      </c>
    </row>
    <row r="80" spans="1:6" ht="27" x14ac:dyDescent="0.2">
      <c r="A80" s="10">
        <v>84</v>
      </c>
      <c r="B80" s="11">
        <v>23.905000000000001</v>
      </c>
      <c r="C80" s="11" t="s">
        <v>192</v>
      </c>
      <c r="D80" s="11">
        <v>99</v>
      </c>
      <c r="E80" s="11" t="s">
        <v>193</v>
      </c>
      <c r="F80" s="11">
        <v>4.9000000000000002E-2</v>
      </c>
    </row>
    <row r="81" spans="1:6" ht="14.25" x14ac:dyDescent="0.2">
      <c r="A81" s="10">
        <v>57</v>
      </c>
      <c r="B81" s="11">
        <v>17.405999999999999</v>
      </c>
      <c r="C81" s="11" t="s">
        <v>385</v>
      </c>
      <c r="D81" s="11">
        <v>91</v>
      </c>
      <c r="E81" s="11" t="s">
        <v>386</v>
      </c>
      <c r="F81" s="11">
        <v>4.8399999999999999E-2</v>
      </c>
    </row>
    <row r="82" spans="1:6" ht="14.25" x14ac:dyDescent="0.2">
      <c r="A82" s="10">
        <v>65</v>
      </c>
      <c r="B82" s="11">
        <v>19.184000000000001</v>
      </c>
      <c r="C82" s="11" t="s">
        <v>235</v>
      </c>
      <c r="D82" s="11">
        <v>90</v>
      </c>
      <c r="E82" s="11" t="s">
        <v>236</v>
      </c>
      <c r="F82" s="11">
        <v>4.7899999999999998E-2</v>
      </c>
    </row>
    <row r="83" spans="1:6" ht="14.25" x14ac:dyDescent="0.2">
      <c r="A83" s="10">
        <v>36</v>
      </c>
      <c r="B83" s="11">
        <v>13.679</v>
      </c>
      <c r="C83" s="11" t="s">
        <v>117</v>
      </c>
      <c r="D83" s="11">
        <v>83</v>
      </c>
      <c r="E83" s="15">
        <v>29102</v>
      </c>
      <c r="F83" s="11">
        <v>4.5699999999999998E-2</v>
      </c>
    </row>
    <row r="84" spans="1:6" ht="27" x14ac:dyDescent="0.2">
      <c r="A84" s="10">
        <v>76</v>
      </c>
      <c r="B84" s="11">
        <v>22.36</v>
      </c>
      <c r="C84" s="11" t="s">
        <v>387</v>
      </c>
      <c r="D84" s="11">
        <v>94</v>
      </c>
      <c r="E84" s="11" t="s">
        <v>388</v>
      </c>
      <c r="F84" s="11">
        <v>4.5199999999999997E-2</v>
      </c>
    </row>
    <row r="85" spans="1:6" ht="14.25" x14ac:dyDescent="0.2">
      <c r="A85" s="10">
        <v>32</v>
      </c>
      <c r="B85" s="11">
        <v>12.933999999999999</v>
      </c>
      <c r="C85" s="11" t="s">
        <v>389</v>
      </c>
      <c r="D85" s="11">
        <v>72</v>
      </c>
      <c r="E85" s="11" t="s">
        <v>390</v>
      </c>
      <c r="F85" s="11">
        <v>4.1599999999999998E-2</v>
      </c>
    </row>
    <row r="86" spans="1:6" ht="27" x14ac:dyDescent="0.2">
      <c r="A86" s="10">
        <v>17</v>
      </c>
      <c r="B86" s="11">
        <v>9.52</v>
      </c>
      <c r="C86" s="11" t="s">
        <v>391</v>
      </c>
      <c r="D86" s="11">
        <v>50</v>
      </c>
      <c r="E86" s="11" t="s">
        <v>392</v>
      </c>
      <c r="F86" s="11">
        <v>3.5999999999999997E-2</v>
      </c>
    </row>
    <row r="87" spans="1:6" ht="14.25" x14ac:dyDescent="0.2">
      <c r="A87" s="10">
        <v>26</v>
      </c>
      <c r="B87" s="11">
        <v>11.917999999999999</v>
      </c>
      <c r="C87" s="11" t="s">
        <v>146</v>
      </c>
      <c r="D87" s="11">
        <v>50</v>
      </c>
      <c r="E87" s="11" t="s">
        <v>147</v>
      </c>
      <c r="F87" s="11">
        <v>3.5799999999999998E-2</v>
      </c>
    </row>
    <row r="88" spans="1:6" ht="14.25" x14ac:dyDescent="0.2">
      <c r="A88" s="10">
        <v>20</v>
      </c>
      <c r="B88" s="11">
        <v>10.848000000000001</v>
      </c>
      <c r="C88" s="11" t="s">
        <v>393</v>
      </c>
      <c r="D88" s="11">
        <v>60</v>
      </c>
      <c r="E88" s="11" t="s">
        <v>394</v>
      </c>
      <c r="F88" s="11">
        <v>3.4000000000000002E-2</v>
      </c>
    </row>
    <row r="89" spans="1:6" ht="14.25" x14ac:dyDescent="0.2">
      <c r="A89" s="10">
        <v>53</v>
      </c>
      <c r="B89" s="11">
        <v>16.806999999999999</v>
      </c>
      <c r="C89" s="11" t="s">
        <v>395</v>
      </c>
      <c r="D89" s="11">
        <v>81</v>
      </c>
      <c r="E89" s="11" t="s">
        <v>396</v>
      </c>
      <c r="F89" s="11">
        <v>3.39E-2</v>
      </c>
    </row>
    <row r="90" spans="1:6" ht="14.25" x14ac:dyDescent="0.2">
      <c r="A90" s="10">
        <v>80</v>
      </c>
      <c r="B90" s="11">
        <v>23.257000000000001</v>
      </c>
      <c r="C90" s="11" t="s">
        <v>269</v>
      </c>
      <c r="D90" s="11">
        <v>64</v>
      </c>
      <c r="E90" s="11" t="s">
        <v>270</v>
      </c>
      <c r="F90" s="11">
        <v>3.3599999999999998E-2</v>
      </c>
    </row>
    <row r="91" spans="1:6" ht="27" x14ac:dyDescent="0.2">
      <c r="A91" s="10">
        <v>81</v>
      </c>
      <c r="B91" s="11">
        <v>23.353999999999999</v>
      </c>
      <c r="C91" s="11" t="s">
        <v>330</v>
      </c>
      <c r="D91" s="11">
        <v>94</v>
      </c>
      <c r="E91" s="11" t="s">
        <v>331</v>
      </c>
      <c r="F91" s="11">
        <v>3.3099999999999997E-2</v>
      </c>
    </row>
    <row r="92" spans="1:6" ht="14.25" x14ac:dyDescent="0.2">
      <c r="A92" s="10">
        <v>29</v>
      </c>
      <c r="B92" s="11">
        <v>12.69</v>
      </c>
      <c r="C92" s="11" t="s">
        <v>397</v>
      </c>
      <c r="D92" s="11">
        <v>93</v>
      </c>
      <c r="E92" s="15">
        <v>881395</v>
      </c>
      <c r="F92" s="11">
        <v>2.86E-2</v>
      </c>
    </row>
    <row r="95" spans="1:6" ht="14.25" customHeight="1" x14ac:dyDescent="0.15"/>
  </sheetData>
  <sortState ref="A3:F194">
    <sortCondition descending="1" ref="F1"/>
  </sortState>
  <mergeCells count="1">
    <mergeCell ref="A1:F1"/>
  </mergeCells>
  <phoneticPr fontId="6" type="noConversion"/>
  <conditionalFormatting sqref="I3">
    <cfRule type="duplicateValues" dxfId="5" priority="4"/>
  </conditionalFormatting>
  <conditionalFormatting sqref="I16">
    <cfRule type="duplicateValues" dxfId="4" priority="3"/>
  </conditionalFormatting>
  <conditionalFormatting sqref="I32">
    <cfRule type="duplicateValues" dxfId="3" priority="2"/>
  </conditionalFormatting>
  <conditionalFormatting sqref="C1:C1048576">
    <cfRule type="duplicateValues" dxfId="2" priority="1"/>
    <cfRule type="duplicateValues" dxfId="1" priority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D6" sqref="D6"/>
    </sheetView>
  </sheetViews>
  <sheetFormatPr defaultColWidth="9" defaultRowHeight="13.5" x14ac:dyDescent="0.15"/>
  <cols>
    <col min="1" max="1" width="21.875" customWidth="1"/>
  </cols>
  <sheetData>
    <row r="1" spans="1:5" ht="34.5" customHeight="1" x14ac:dyDescent="0.3">
      <c r="A1" s="26" t="s">
        <v>399</v>
      </c>
      <c r="B1" s="27">
        <v>0</v>
      </c>
      <c r="C1" s="27">
        <v>0.06</v>
      </c>
      <c r="D1" s="27">
        <v>0.12</v>
      </c>
      <c r="E1" s="27">
        <v>0.18</v>
      </c>
    </row>
    <row r="2" spans="1:5" ht="15" x14ac:dyDescent="0.25">
      <c r="A2" s="2" t="s">
        <v>6</v>
      </c>
      <c r="B2" s="1">
        <v>23.889500000000002</v>
      </c>
      <c r="C2" s="3">
        <v>20.946400000000001</v>
      </c>
      <c r="D2" s="1">
        <v>21.868400000000001</v>
      </c>
      <c r="E2" s="1">
        <v>17.421600000000002</v>
      </c>
    </row>
    <row r="3" spans="1:5" ht="15" x14ac:dyDescent="0.25">
      <c r="A3" s="2" t="s">
        <v>8</v>
      </c>
      <c r="B3" s="1">
        <v>22.8217</v>
      </c>
      <c r="C3" s="1">
        <v>23.08</v>
      </c>
      <c r="D3" s="1">
        <v>22.233799999999999</v>
      </c>
      <c r="E3" s="1">
        <v>28.4955</v>
      </c>
    </row>
    <row r="4" spans="1:5" ht="15" x14ac:dyDescent="0.25">
      <c r="A4" s="2" t="s">
        <v>10</v>
      </c>
      <c r="B4" s="3">
        <v>19.059100000000001</v>
      </c>
      <c r="C4" s="3">
        <v>23.428699999999999</v>
      </c>
      <c r="D4" s="3">
        <v>31.641400000000001</v>
      </c>
      <c r="E4" s="3">
        <v>30.911000000000001</v>
      </c>
    </row>
    <row r="5" spans="1:5" ht="15" x14ac:dyDescent="0.25">
      <c r="A5" s="2" t="s">
        <v>11</v>
      </c>
      <c r="B5" s="3">
        <v>4.9311999999999996</v>
      </c>
      <c r="C5" s="3">
        <v>4.3136999999999999</v>
      </c>
      <c r="D5" s="3">
        <v>1.4105000000000001</v>
      </c>
      <c r="E5" s="3">
        <v>1.3</v>
      </c>
    </row>
    <row r="6" spans="1:5" ht="14.25" x14ac:dyDescent="0.2">
      <c r="A6" s="3" t="s">
        <v>13</v>
      </c>
      <c r="B6" s="3">
        <v>2.4599000000000002</v>
      </c>
      <c r="C6" s="3">
        <v>2.6326000000000001</v>
      </c>
      <c r="D6" s="3">
        <v>2.4386000000000001</v>
      </c>
      <c r="E6" s="3">
        <v>2.4144999999999999</v>
      </c>
    </row>
    <row r="7" spans="1:5" ht="27" x14ac:dyDescent="0.2">
      <c r="A7" s="3" t="s">
        <v>27</v>
      </c>
      <c r="B7" s="3">
        <v>1.2424999999999999</v>
      </c>
      <c r="C7" s="3">
        <v>0.89390000000000003</v>
      </c>
      <c r="D7" s="3">
        <v>0.42130000000000001</v>
      </c>
      <c r="E7" s="3">
        <v>1.1491</v>
      </c>
    </row>
    <row r="8" spans="1:5" ht="14.25" x14ac:dyDescent="0.2">
      <c r="A8" s="3" t="s">
        <v>29</v>
      </c>
      <c r="B8" s="3">
        <v>1.1959</v>
      </c>
      <c r="C8" s="3">
        <v>0.57509999999999994</v>
      </c>
      <c r="D8" s="3">
        <v>0.33289999999999997</v>
      </c>
      <c r="E8" s="3">
        <v>0.39979999999999999</v>
      </c>
    </row>
    <row r="9" spans="1:5" ht="14.25" x14ac:dyDescent="0.2">
      <c r="A9" s="3" t="s">
        <v>37</v>
      </c>
      <c r="B9" s="3">
        <v>0.57369999999999999</v>
      </c>
      <c r="C9" s="3">
        <v>0.4345</v>
      </c>
      <c r="D9" s="3">
        <v>1.7369000000000001</v>
      </c>
      <c r="E9" s="3">
        <v>1.4167000000000001</v>
      </c>
    </row>
    <row r="10" spans="1:5" ht="14.25" x14ac:dyDescent="0.2">
      <c r="A10" s="3" t="s">
        <v>39</v>
      </c>
      <c r="B10" s="3">
        <v>0.5393</v>
      </c>
      <c r="C10" s="3">
        <v>0.2344</v>
      </c>
      <c r="D10" s="3">
        <v>0.1729</v>
      </c>
      <c r="E10" s="3">
        <v>0.21579999999999999</v>
      </c>
    </row>
    <row r="11" spans="1:5" ht="14.25" x14ac:dyDescent="0.2">
      <c r="A11" s="3" t="s">
        <v>43</v>
      </c>
      <c r="B11" s="3">
        <v>0.38440000000000002</v>
      </c>
      <c r="C11" s="3">
        <v>0.30330000000000001</v>
      </c>
      <c r="D11" s="3">
        <v>0.2596</v>
      </c>
      <c r="E11" s="3">
        <v>0.35859999999999997</v>
      </c>
    </row>
    <row r="12" spans="1:5" ht="14.25" x14ac:dyDescent="0.2">
      <c r="A12" s="3" t="s">
        <v>47</v>
      </c>
      <c r="B12" s="3">
        <v>0.35499999999999998</v>
      </c>
      <c r="C12" s="3">
        <v>0.62539999999999996</v>
      </c>
      <c r="D12" s="3">
        <v>0.9405</v>
      </c>
      <c r="E12" s="3">
        <v>1.3754</v>
      </c>
    </row>
    <row r="13" spans="1:5" ht="27" x14ac:dyDescent="0.2">
      <c r="A13" s="3" t="s">
        <v>51</v>
      </c>
      <c r="B13" s="3">
        <v>0.34560000000000002</v>
      </c>
      <c r="C13" s="3">
        <v>0.23669999999999999</v>
      </c>
      <c r="D13" s="3">
        <v>0.23080000000000001</v>
      </c>
      <c r="E13" s="3">
        <v>0.15939999999999999</v>
      </c>
    </row>
    <row r="14" spans="1:5" ht="14.25" x14ac:dyDescent="0.2">
      <c r="A14" s="3" t="s">
        <v>53</v>
      </c>
      <c r="B14" s="3">
        <v>0.3332</v>
      </c>
      <c r="C14" s="3">
        <v>0.15770000000000001</v>
      </c>
      <c r="D14" s="3">
        <v>0.14929999999999999</v>
      </c>
      <c r="E14" s="3">
        <v>9.9099999999999994E-2</v>
      </c>
    </row>
    <row r="15" spans="1:5" ht="27" x14ac:dyDescent="0.2">
      <c r="A15" s="3" t="s">
        <v>55</v>
      </c>
      <c r="B15" s="3">
        <v>0.309</v>
      </c>
      <c r="C15" s="3">
        <v>0.2029</v>
      </c>
      <c r="D15" s="3">
        <v>0.1996</v>
      </c>
      <c r="E15" s="3">
        <v>0.1333</v>
      </c>
    </row>
    <row r="16" spans="1:5" ht="14.25" x14ac:dyDescent="0.2">
      <c r="A16" s="3" t="s">
        <v>57</v>
      </c>
      <c r="B16" s="3">
        <v>0.30009999999999998</v>
      </c>
      <c r="C16" s="3">
        <v>0.57920000000000005</v>
      </c>
      <c r="D16" s="3">
        <v>0.91420000000000001</v>
      </c>
      <c r="E16" s="3">
        <v>0.73109999999999997</v>
      </c>
    </row>
    <row r="17" spans="1:5" ht="27" x14ac:dyDescent="0.2">
      <c r="A17" s="3" t="s">
        <v>61</v>
      </c>
      <c r="B17" s="3">
        <v>0.2591</v>
      </c>
      <c r="C17" s="3">
        <v>0.13300000000000001</v>
      </c>
      <c r="D17" s="3">
        <v>0.1298</v>
      </c>
      <c r="E17" s="3">
        <v>6.4000000000000001E-2</v>
      </c>
    </row>
    <row r="18" spans="1:5" ht="14.25" x14ac:dyDescent="0.2">
      <c r="A18" s="3" t="s">
        <v>63</v>
      </c>
      <c r="B18" s="3">
        <v>0.2341</v>
      </c>
      <c r="C18" s="3">
        <v>0.19589999999999999</v>
      </c>
      <c r="D18" s="3">
        <v>0.67689999999999995</v>
      </c>
      <c r="E18" s="3">
        <v>0.4491</v>
      </c>
    </row>
    <row r="19" spans="1:5" ht="27" x14ac:dyDescent="0.2">
      <c r="A19" s="3" t="s">
        <v>67</v>
      </c>
      <c r="B19" s="3">
        <v>0.2079</v>
      </c>
      <c r="C19" s="3">
        <v>0.19389999999999999</v>
      </c>
      <c r="D19" s="3">
        <v>9.98E-2</v>
      </c>
      <c r="E19" s="3">
        <v>0.16550000000000001</v>
      </c>
    </row>
    <row r="20" spans="1:5" ht="27" x14ac:dyDescent="0.2">
      <c r="A20" s="3" t="s">
        <v>73</v>
      </c>
      <c r="B20" s="3">
        <v>0.193</v>
      </c>
      <c r="C20" s="3">
        <v>0.15709999999999999</v>
      </c>
      <c r="D20" s="3">
        <v>0.1103</v>
      </c>
      <c r="E20" s="3">
        <v>0.24879999999999999</v>
      </c>
    </row>
    <row r="21" spans="1:5" ht="14.25" x14ac:dyDescent="0.2">
      <c r="A21" s="3" t="s">
        <v>75</v>
      </c>
      <c r="B21" s="3">
        <v>0.1855</v>
      </c>
      <c r="C21" s="3">
        <v>0.17019999999999999</v>
      </c>
      <c r="D21" s="3">
        <v>6.9699999999999998E-2</v>
      </c>
      <c r="E21" s="3">
        <v>5.8400000000000001E-2</v>
      </c>
    </row>
    <row r="22" spans="1:5" ht="14.25" x14ac:dyDescent="0.2">
      <c r="A22" s="3" t="s">
        <v>78</v>
      </c>
      <c r="B22" s="3">
        <v>0.18229999999999999</v>
      </c>
      <c r="C22" s="3">
        <v>0.1479</v>
      </c>
      <c r="D22" s="3">
        <v>0.15590000000000001</v>
      </c>
      <c r="E22" s="3">
        <v>0.16259999999999999</v>
      </c>
    </row>
    <row r="23" spans="1:5" ht="14.25" x14ac:dyDescent="0.2">
      <c r="A23" s="3" t="s">
        <v>82</v>
      </c>
      <c r="B23" s="3">
        <v>0.16769999999999999</v>
      </c>
      <c r="C23" s="3">
        <v>0.1479</v>
      </c>
      <c r="D23" s="3">
        <v>0.1077</v>
      </c>
      <c r="E23" s="3">
        <v>0.28010000000000002</v>
      </c>
    </row>
    <row r="24" spans="1:5" ht="14.25" x14ac:dyDescent="0.2">
      <c r="A24" s="3" t="s">
        <v>84</v>
      </c>
      <c r="B24" s="3">
        <v>0.16619999999999999</v>
      </c>
      <c r="C24" s="3">
        <v>9.4100000000000003E-2</v>
      </c>
      <c r="D24" s="3">
        <v>0.11509999999999999</v>
      </c>
      <c r="E24" s="3">
        <v>0.49619999999999997</v>
      </c>
    </row>
    <row r="25" spans="1:5" ht="14.25" x14ac:dyDescent="0.2">
      <c r="A25" s="3" t="s">
        <v>86</v>
      </c>
      <c r="B25" s="3">
        <v>0.16009999999999999</v>
      </c>
      <c r="C25" s="3">
        <v>5.3999999999999999E-2</v>
      </c>
      <c r="D25" s="3">
        <v>3.9E-2</v>
      </c>
      <c r="E25" s="3">
        <v>5.6899999999999999E-2</v>
      </c>
    </row>
    <row r="26" spans="1:5" ht="14.25" x14ac:dyDescent="0.2">
      <c r="A26" s="3" t="s">
        <v>88</v>
      </c>
      <c r="B26" s="3">
        <v>0.15959999999999999</v>
      </c>
      <c r="C26" s="3">
        <v>0.1113</v>
      </c>
      <c r="D26" s="3">
        <v>0.1285</v>
      </c>
      <c r="E26" s="3">
        <v>0.23530000000000001</v>
      </c>
    </row>
    <row r="27" spans="1:5" ht="14.25" x14ac:dyDescent="0.2">
      <c r="A27" s="3" t="s">
        <v>98</v>
      </c>
      <c r="B27" s="3">
        <v>0.1416</v>
      </c>
      <c r="C27" s="3">
        <v>0.23280000000000001</v>
      </c>
      <c r="D27" s="3">
        <v>0.3034</v>
      </c>
      <c r="E27" s="3">
        <v>0.34510000000000002</v>
      </c>
    </row>
    <row r="28" spans="1:5" ht="14.25" x14ac:dyDescent="0.2">
      <c r="A28" s="3" t="s">
        <v>117</v>
      </c>
      <c r="B28" s="3">
        <v>0.1082</v>
      </c>
      <c r="C28" s="3">
        <v>4.7199999999999999E-2</v>
      </c>
      <c r="D28" s="3">
        <v>3.8699999999999998E-2</v>
      </c>
      <c r="E28" s="3">
        <v>4.5699999999999998E-2</v>
      </c>
    </row>
    <row r="29" spans="1:5" ht="15" x14ac:dyDescent="0.25">
      <c r="A29" s="1" t="s">
        <v>142</v>
      </c>
      <c r="B29" s="3">
        <v>7.3800000000000004E-2</v>
      </c>
      <c r="C29" s="3">
        <v>5.8700000000000002E-2</v>
      </c>
      <c r="D29" s="3">
        <v>7.6399999999999996E-2</v>
      </c>
      <c r="E29" s="3">
        <v>9.2600000000000002E-2</v>
      </c>
    </row>
    <row r="30" spans="1:5" ht="14.25" x14ac:dyDescent="0.2">
      <c r="A30" s="3" t="s">
        <v>150</v>
      </c>
      <c r="B30" s="3">
        <v>7.17E-2</v>
      </c>
      <c r="C30" s="3">
        <v>5.96E-2</v>
      </c>
      <c r="D30" s="3">
        <v>7.17E-2</v>
      </c>
      <c r="E30" s="3">
        <v>0.1074</v>
      </c>
    </row>
    <row r="31" spans="1:5" ht="14.25" x14ac:dyDescent="0.2">
      <c r="A31" s="3" t="s">
        <v>152</v>
      </c>
      <c r="B31" s="3">
        <v>7.1400000000000005E-2</v>
      </c>
      <c r="C31" s="3">
        <v>0.10489999999999999</v>
      </c>
      <c r="D31" s="3">
        <v>4.1799999999999997E-2</v>
      </c>
      <c r="E31" s="3">
        <v>7.6399999999999996E-2</v>
      </c>
    </row>
    <row r="32" spans="1:5" ht="15" x14ac:dyDescent="0.25">
      <c r="A32" s="1" t="s">
        <v>158</v>
      </c>
      <c r="B32" s="3">
        <v>6.9099999999999995E-2</v>
      </c>
      <c r="C32" s="3">
        <v>3.2800000000000003E-2</v>
      </c>
      <c r="D32" s="3">
        <v>5.79E-2</v>
      </c>
      <c r="E32" s="3">
        <v>6.7599999999999993E-2</v>
      </c>
    </row>
    <row r="33" spans="1:5" ht="27" x14ac:dyDescent="0.2">
      <c r="A33" s="3" t="s">
        <v>192</v>
      </c>
      <c r="B33" s="3">
        <v>3.39E-2</v>
      </c>
      <c r="C33" s="3">
        <v>2.58E-2</v>
      </c>
      <c r="D33" s="3">
        <v>4.8399999999999999E-2</v>
      </c>
      <c r="E33" s="3">
        <v>4.9000000000000002E-2</v>
      </c>
    </row>
    <row r="34" spans="1:5" ht="14.25" x14ac:dyDescent="0.2">
      <c r="A34" s="3" t="s">
        <v>196</v>
      </c>
      <c r="B34" s="3">
        <v>2.2499999999999999E-2</v>
      </c>
      <c r="C34" s="3">
        <v>4.1700000000000001E-2</v>
      </c>
      <c r="D34" s="3">
        <v>2.8299999999999999E-2</v>
      </c>
      <c r="E34" s="3">
        <v>6.93E-2</v>
      </c>
    </row>
    <row r="35" spans="1:5" ht="15" x14ac:dyDescent="0.25">
      <c r="A35" s="4" t="s">
        <v>398</v>
      </c>
      <c r="B35" s="4">
        <f>SUM(B2:B34)</f>
        <v>81.247800000000026</v>
      </c>
      <c r="C35" s="4">
        <f t="shared" ref="C35:E35" si="0">SUM(C2:C34)</f>
        <v>80.653299999999987</v>
      </c>
      <c r="D35" s="4">
        <f t="shared" si="0"/>
        <v>87.250000000000014</v>
      </c>
      <c r="E35" s="4">
        <f t="shared" si="0"/>
        <v>89.650900000000036</v>
      </c>
    </row>
  </sheetData>
  <phoneticPr fontId="6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0%</vt:lpstr>
      <vt:lpstr>6%</vt:lpstr>
      <vt:lpstr>12%</vt:lpstr>
      <vt:lpstr>18%</vt:lpstr>
      <vt:lpstr>Common shared</vt:lpstr>
      <vt:lpstr>'0%'!OLE_LINK1</vt:lpstr>
      <vt:lpstr>'18%'!OLE_LINK2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吕小布</cp:lastModifiedBy>
  <dcterms:created xsi:type="dcterms:W3CDTF">2006-09-16T00:00:00Z</dcterms:created>
  <dcterms:modified xsi:type="dcterms:W3CDTF">2022-05-16T04:02:45Z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46D5E2E52A494C76B89CF9CADA4EDD2C</vt:lpwstr>
  </property>
  <property fmtid="{D5CDD505-2E9C-101B-9397-08002B2CF9AE}" pid="3" name="KSOProductBuildVer">
    <vt:lpwstr>2052-11.1.0.11691</vt:lpwstr>
  </property>
</Properties>
</file>