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4. 논문을 쓰자\1. BBWV2+CMV transcriptome\Supplementary\"/>
    </mc:Choice>
  </mc:AlternateContent>
  <xr:revisionPtr revIDLastSave="0" documentId="13_ncr:1_{28B62A55-82B7-4024-9AAB-3822EE8BAF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Gs" sheetId="16" r:id="rId1"/>
  </sheets>
  <definedNames>
    <definedName name="_xlnm._FilterDatabase" localSheetId="0" hidden="1">DEGs!$A$2:$AA$2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<sst xmlns="http://schemas.openxmlformats.org/spreadsheetml/2006/main" count="1216" uniqueCount="845">
  <si>
    <t xml:space="preserve"> </t>
  </si>
  <si>
    <t>Normalization</t>
    <phoneticPr fontId="3" type="noConversion"/>
  </si>
  <si>
    <t>CA.PGAv.1.6.scaffold631.48</t>
  </si>
  <si>
    <t>CA11g18780</t>
  </si>
  <si>
    <t>Ripening-related protein grip22</t>
  </si>
  <si>
    <t>CA.PGAv.1.6.scaffold674.24</t>
  </si>
  <si>
    <t>CA10g17730</t>
  </si>
  <si>
    <t>ATP binding protein, putative</t>
  </si>
  <si>
    <t>CA.PGAv.1.6.scaffold890.65</t>
  </si>
  <si>
    <t>E8 protein homolog</t>
  </si>
  <si>
    <t>Detected protein of unknown function</t>
  </si>
  <si>
    <t>CA.PGAv.1.6.scaffold1110.29</t>
  </si>
  <si>
    <t>CA10g00300</t>
  </si>
  <si>
    <t>Serine/threonine-protein kinase</t>
  </si>
  <si>
    <t>CA.PGAv.1.6.scaffold702.22</t>
  </si>
  <si>
    <t>CA02g11240</t>
  </si>
  <si>
    <t xml:space="preserve">PREDICTED: fruit bromelain-like </t>
  </si>
  <si>
    <t>CA.PGAv.1.6.scaffold27.14</t>
  </si>
  <si>
    <t>CA11g05750</t>
  </si>
  <si>
    <t>Peptide transporter PTR1</t>
  </si>
  <si>
    <t>CA.PGAv.1.6.scaffold1218.1</t>
  </si>
  <si>
    <t>CA01g13030</t>
  </si>
  <si>
    <t>Unknown protein</t>
  </si>
  <si>
    <t>CA.PGAv.1.6.scaffold1989.9</t>
  </si>
  <si>
    <t>CA00g89120</t>
  </si>
  <si>
    <t>CA.PGAv.1.6.scaffold1280.4</t>
  </si>
  <si>
    <t>CA06g00480</t>
  </si>
  <si>
    <t>CA.PGAv.1.6.scaffold321.26</t>
  </si>
  <si>
    <t>CA12g04400</t>
  </si>
  <si>
    <t>Dicer-like 2 protein</t>
  </si>
  <si>
    <t>CA.PGAv.1.6.scaffold481.50</t>
  </si>
  <si>
    <t>Detected protein of confused Function</t>
  </si>
  <si>
    <t>CA.PGAv.1.6.scaffold370.26</t>
  </si>
  <si>
    <t>CA02g14650</t>
  </si>
  <si>
    <t>CA.PGAv.1.6.scaffold572.17</t>
  </si>
  <si>
    <t>CA01g06510</t>
  </si>
  <si>
    <t>CA.PGAv.1.6.scaffold546.23</t>
  </si>
  <si>
    <t>CA11g18070</t>
  </si>
  <si>
    <t>Serine carboxypeptidase III</t>
  </si>
  <si>
    <t>CA.PGAv.1.6.scaffold837.22</t>
  </si>
  <si>
    <t>CA03g30020</t>
  </si>
  <si>
    <t>Basic beta-1,3-glucanase</t>
  </si>
  <si>
    <t>CA.PGAv.1.6.scaffold1054.8</t>
  </si>
  <si>
    <t>CA04g18240</t>
  </si>
  <si>
    <t>CYP81B2v2</t>
  </si>
  <si>
    <t>CA.PGAv.1.6.scaffold1002.15</t>
  </si>
  <si>
    <t>CA.PGAv.1.6.scaffold749.27</t>
  </si>
  <si>
    <t>CA03g06400</t>
  </si>
  <si>
    <t>E3 ubiquitin ligase PUB14, putative</t>
  </si>
  <si>
    <t>CA.PGAv.1.6.scaffold1075.19</t>
  </si>
  <si>
    <t>CA02g25080</t>
  </si>
  <si>
    <t>Putative peroxidase</t>
  </si>
  <si>
    <t>CA.PGAv.1.6.scaffold524.25</t>
  </si>
  <si>
    <t>CA03g04230</t>
  </si>
  <si>
    <t xml:space="preserve">PREDICTED: pathogenesis-related protein STH-2-like </t>
  </si>
  <si>
    <t>CA.PGAv.1.6.scaffold1156.11</t>
  </si>
  <si>
    <t>CA12g00420</t>
  </si>
  <si>
    <t>Metal ion binding protein</t>
  </si>
  <si>
    <t>CA.PGAv.1.6.scaffold350.38</t>
  </si>
  <si>
    <t>CA09g03700</t>
  </si>
  <si>
    <t xml:space="preserve">PREDICTED: L-ascorbate peroxidase 2, cytosolic-like </t>
  </si>
  <si>
    <t>CA.PGAv.1.6.scaffold1836.1</t>
  </si>
  <si>
    <t>CA00g85080</t>
  </si>
  <si>
    <t>CA.PGAv.1.6.scaffold222.21</t>
  </si>
  <si>
    <t>CA12g02650</t>
  </si>
  <si>
    <t xml:space="preserve">PREDICTED: probable LRR receptor-like serine/threonine-protein kinase At4g36180-like </t>
  </si>
  <si>
    <t>CA.PGAv.1.6.scaffold1091.6</t>
  </si>
  <si>
    <t>CA00g44710</t>
  </si>
  <si>
    <t>Anionic peroxidase swpa8</t>
  </si>
  <si>
    <t>CA.PGAv.1.6.scaffold1164.17</t>
  </si>
  <si>
    <t>CA02g15960</t>
  </si>
  <si>
    <t>TSJT1-like protein</t>
  </si>
  <si>
    <t>CA.PGAv.1.6.scaffold1656.15</t>
  </si>
  <si>
    <t>CA00g77630</t>
  </si>
  <si>
    <t>Calcium-binding allergen Ole e, putative</t>
  </si>
  <si>
    <t>CA.PGAv.1.6.scaffold1572.1</t>
  </si>
  <si>
    <t>CA03g06950</t>
  </si>
  <si>
    <t>Ripening regulated protein-like</t>
  </si>
  <si>
    <t>CA.PGAv.1.6.scaffold1001.8</t>
  </si>
  <si>
    <t>CA06g23610</t>
  </si>
  <si>
    <t>CA.PGAv.1.6.scaffold575.22</t>
  </si>
  <si>
    <t>CA12g22660</t>
  </si>
  <si>
    <t>2,4-dienoyl-CoA reductase, putative</t>
  </si>
  <si>
    <t>CA.PGAv.1.6.scaffold1372.17</t>
  </si>
  <si>
    <t>CA08g13960</t>
  </si>
  <si>
    <t>CA.PGAv.1.6.scaffold464.28</t>
  </si>
  <si>
    <t>CA07g15040</t>
  </si>
  <si>
    <t>CYP72A56</t>
  </si>
  <si>
    <t>CA.PGAv.1.6.scaffold700.22</t>
  </si>
  <si>
    <t>CA01g26820</t>
  </si>
  <si>
    <t>Xyloglucan endotransglucosylase/hydrolase 14</t>
  </si>
  <si>
    <t>CA.PGAv.1.6.scaffold404.22</t>
  </si>
  <si>
    <t>CA04g03880</t>
  </si>
  <si>
    <t xml:space="preserve">PREDICTED: probable LRR receptor-like serine/threonine-protein kinase At3g47570-like </t>
  </si>
  <si>
    <t>Protein binding protein, putative</t>
  </si>
  <si>
    <t>CA.PGAv.1.6.scaffold423.31</t>
  </si>
  <si>
    <t>CA06g17690</t>
  </si>
  <si>
    <t xml:space="preserve">PREDICTED: probable ADP-ribosylation factor GTPase-activating protein AGD13-like </t>
  </si>
  <si>
    <t>CA.PGAv.1.6.scaffold575.24</t>
  </si>
  <si>
    <t>CA.PGAv.1.6.scaffold464.22</t>
  </si>
  <si>
    <t>CA.PGAv.1.6.scaffold397.73</t>
  </si>
  <si>
    <t>CA09g00290</t>
  </si>
  <si>
    <t xml:space="preserve">PREDICTED: 1-aminocyclopropane-1-carboxylate oxidase homolog 1 </t>
  </si>
  <si>
    <t>CA.PGAv.1.6.scaffold1306.3</t>
  </si>
  <si>
    <t>CA00g99000</t>
  </si>
  <si>
    <t>CA.PGAv.1.6.scaffold1306.2</t>
  </si>
  <si>
    <t>CA.PGAv.1.6.scaffold893.5</t>
  </si>
  <si>
    <t>CA04g05830</t>
  </si>
  <si>
    <t xml:space="preserve">PREDICTED: auxin-induced protein X10A-like </t>
  </si>
  <si>
    <t>CA.PGAv.1.6.scaffold1139.8</t>
  </si>
  <si>
    <t>CA12g17070</t>
  </si>
  <si>
    <t xml:space="preserve">PREDICTED: UDP-D-xylose:L-fucose alpha-1,3-D-xylosyltransferase 1-like isoform X1 </t>
  </si>
  <si>
    <t>CA.PGAv.1.6.scaffold264.1</t>
  </si>
  <si>
    <t>CA04g13730</t>
  </si>
  <si>
    <t xml:space="preserve">PREDICTED: abscisic stress-ripening protein 2-like </t>
  </si>
  <si>
    <t>CA.PGAv.1.6.scaffold80.7</t>
  </si>
  <si>
    <t>CA09g07070</t>
  </si>
  <si>
    <t>CA.PGAv.1.6.scaffold394.134</t>
  </si>
  <si>
    <t>CA06g25370</t>
  </si>
  <si>
    <t>Cys-3-His zinc finger protein (Fragment)</t>
  </si>
  <si>
    <t>CA.PGAv.1.6.scaffold472.12</t>
  </si>
  <si>
    <t>CA03g24850</t>
  </si>
  <si>
    <t xml:space="preserve">PREDICTED: indole-3-acetic acid-induced protein ARG2-like </t>
  </si>
  <si>
    <t>CA.PGAv.1.6.scaffold523.50</t>
  </si>
  <si>
    <t>CA08g15920</t>
  </si>
  <si>
    <t>ABCG1</t>
  </si>
  <si>
    <t>CA.PGAv.1.6.scaffold298.19</t>
  </si>
  <si>
    <t>CA01g07220</t>
  </si>
  <si>
    <t>CA.PGAv.1.6.scaffold105.12</t>
  </si>
  <si>
    <t>CA10g05370</t>
  </si>
  <si>
    <t>Hydrolase, hydrolyzing O-glycosyl compounds, putative</t>
  </si>
  <si>
    <t>CA.PGAv.1.6.scaffold999.45</t>
  </si>
  <si>
    <t>CA03g28010</t>
  </si>
  <si>
    <t>Homeobox</t>
  </si>
  <si>
    <t>CA.PGAv.1.6.scaffold26.40</t>
  </si>
  <si>
    <t>CA12g14030</t>
  </si>
  <si>
    <t xml:space="preserve">PREDICTED: actin-7-like </t>
  </si>
  <si>
    <t>CA.PGAv.1.6.scaffold1980.2</t>
  </si>
  <si>
    <t>CA00g88920</t>
  </si>
  <si>
    <t>Receptor protein kinase CLAVATA1, putative</t>
  </si>
  <si>
    <t>Protein phosphatase 2c, putative</t>
  </si>
  <si>
    <t>CA.PGAv.1.6.scaffold293.20</t>
  </si>
  <si>
    <t>CA01g22320</t>
  </si>
  <si>
    <t>CA.PGAv.1.6.scaffold1174.1</t>
  </si>
  <si>
    <t>CA.PGAv.1.6.scaffold322.14</t>
  </si>
  <si>
    <t>CA08g17470</t>
  </si>
  <si>
    <t>CA12g20940</t>
  </si>
  <si>
    <t>CA.PGAv.1.6.scaffold702.9</t>
  </si>
  <si>
    <t>Log2FoldChange</t>
    <phoneticPr fontId="3" type="noConversion"/>
  </si>
  <si>
    <t>CA.PGAv.1.6.scaffold1405.6</t>
  </si>
  <si>
    <t>CA.PGAv.1.6.scaffold889.4</t>
  </si>
  <si>
    <t>CA01g23520</t>
  </si>
  <si>
    <t>CA.PGAv.1.6.scaffold575.23</t>
  </si>
  <si>
    <t>CA12g22650</t>
  </si>
  <si>
    <t>CA.PGAv.1.6.scaffold21.10</t>
  </si>
  <si>
    <t>CA07g20800</t>
  </si>
  <si>
    <t>CA.PGAv.1.6.scaffold1134.16</t>
  </si>
  <si>
    <t>CA08g11660</t>
  </si>
  <si>
    <t>CA.PGAv.1.6.scaffold13678.1</t>
  </si>
  <si>
    <t>CA.PGAv.1.6.scaffold889.10</t>
  </si>
  <si>
    <t>CA01g23570</t>
  </si>
  <si>
    <t>Pyruvate orthophosphate dikinase</t>
  </si>
  <si>
    <t>CA.PGAv.1.6.scaffold254.2</t>
  </si>
  <si>
    <t>CA11g10820</t>
  </si>
  <si>
    <t>CA.PGAv.1.6.scaffold1611.1</t>
  </si>
  <si>
    <t>CA07g09480</t>
  </si>
  <si>
    <t xml:space="preserve">PREDICTED: endochitinase-like </t>
  </si>
  <si>
    <t>CA.PGAv.1.6.scaffold241.41</t>
  </si>
  <si>
    <t>CA06g03930</t>
  </si>
  <si>
    <t>R2r3-myb transcription factor, putative</t>
  </si>
  <si>
    <t>CA.PGAv.1.6.scaffold387.5</t>
  </si>
  <si>
    <t>CA05g05140</t>
  </si>
  <si>
    <t>CA.PGAv.1.6.scaffold129.43</t>
  </si>
  <si>
    <t>CA.PGAv.1.6.scaffold1716.3</t>
  </si>
  <si>
    <t>CA00g80990</t>
  </si>
  <si>
    <t>CA.PGAv.1.6.scaffold1268.8</t>
  </si>
  <si>
    <t>CA05g15360</t>
  </si>
  <si>
    <t>Ferritin</t>
  </si>
  <si>
    <t>CA.PGAv.1.6.scaffold23.1</t>
  </si>
  <si>
    <t>CA02g03060</t>
  </si>
  <si>
    <t>CA.PGAv.1.6.scaffold551.8</t>
  </si>
  <si>
    <t>CA09g18710</t>
  </si>
  <si>
    <t>CA.PGAv.1.6.scaffold1058.13</t>
  </si>
  <si>
    <t>CA01g05210</t>
  </si>
  <si>
    <t>CA.PGAv.1.6.scaffold1306.4</t>
  </si>
  <si>
    <t>CA.PGAv.1.6.scaffold540.3</t>
  </si>
  <si>
    <t>CA06g10190</t>
  </si>
  <si>
    <t xml:space="preserve">PREDICTED: auxin-induced protein 10A5 </t>
  </si>
  <si>
    <t>CA.PGAv.1.6.scaffold640.26</t>
  </si>
  <si>
    <t>CA07g12690</t>
  </si>
  <si>
    <t>Anti-bacterial protein</t>
  </si>
  <si>
    <t>CA.PGAv.1.6.scaffold5.28</t>
  </si>
  <si>
    <t>CA.PGAv.1.6.scaffold407.36</t>
  </si>
  <si>
    <t>CA03g32360</t>
  </si>
  <si>
    <t>Hop-interacting protein THI116</t>
  </si>
  <si>
    <t>CA.PGAv.1.6.scaffold1869.3</t>
  </si>
  <si>
    <t>CA00g85840</t>
  </si>
  <si>
    <t>CA.PGAv.1.6.scaffold484.68</t>
  </si>
  <si>
    <t>CA12g21170</t>
  </si>
  <si>
    <t xml:space="preserve">PREDICTED: cell wall / vacuolar inhibitor of fructosidase 1-like </t>
  </si>
  <si>
    <t>CA.PGAv.1.6.scaffold1143.38</t>
  </si>
  <si>
    <t>CA03g36120</t>
  </si>
  <si>
    <t>Jasmonoyl-L-isoleucine hydrolase 1</t>
  </si>
  <si>
    <t>CA.PGAv.1.6.scaffold388.29</t>
  </si>
  <si>
    <t>CA.PGAv.1.6.scaffold74.8</t>
  </si>
  <si>
    <t>CA05g08040</t>
  </si>
  <si>
    <t xml:space="preserve">PREDICTED: MLP-like protein 34-like </t>
  </si>
  <si>
    <t>CA.PGAv.1.6.scaffold497.89</t>
  </si>
  <si>
    <t>CA02g27200</t>
  </si>
  <si>
    <t>FERONIA receptor-like kinase</t>
  </si>
  <si>
    <t>CA.PGAv.1.6.scaffold1435.12</t>
  </si>
  <si>
    <t>CA03g06770</t>
  </si>
  <si>
    <t>Aspartic proteinase oryzasin-1, putative</t>
  </si>
  <si>
    <t>CA.PGAv.1.6.scaffold492.4</t>
  </si>
  <si>
    <t>CA10g01410</t>
  </si>
  <si>
    <t>AT4g26860/F10M23_200</t>
  </si>
  <si>
    <t>CA.PGAv.1.6.scaffold528.5</t>
  </si>
  <si>
    <t>CA10g08470</t>
  </si>
  <si>
    <t xml:space="preserve">PREDICTED: non-specific lipid-transfer protein 2-like isoform 1 </t>
  </si>
  <si>
    <t>CA.PGAv.1.6.scaffold35.9</t>
  </si>
  <si>
    <t>CA.PGAv.1.6.scaffold311.88</t>
  </si>
  <si>
    <t>CA04g22430</t>
  </si>
  <si>
    <t>Alpha-amylase</t>
  </si>
  <si>
    <t>CA.PGAv.1.6.scaffold668.18</t>
  </si>
  <si>
    <t>CA03g08120</t>
  </si>
  <si>
    <t>CXE carboxylesterase</t>
  </si>
  <si>
    <t>CA.PGAv.1.6.scaffold528.6</t>
  </si>
  <si>
    <t>CA10g08490</t>
  </si>
  <si>
    <t xml:space="preserve">PREDICTED: non-specific lipid-transfer protein 2-like </t>
  </si>
  <si>
    <t>CA.PGAv.1.6.scaffold464.32</t>
  </si>
  <si>
    <t>CA.PGAv.1.6.scaffold516.5</t>
  </si>
  <si>
    <t>CA.PGAv.1.6.scaffold765.29</t>
  </si>
  <si>
    <t>CA.PGAv.1.6.scaffold1046.7</t>
  </si>
  <si>
    <t>CA03g24300</t>
  </si>
  <si>
    <t>CA.PGAv.1.6.scaffold749.15</t>
  </si>
  <si>
    <t>CA03g06510</t>
  </si>
  <si>
    <t>GDP-mannose 3',5'-epimerase</t>
  </si>
  <si>
    <t>CA.PGAv.1.6.scaffold36.8</t>
  </si>
  <si>
    <t>CA08g02480</t>
  </si>
  <si>
    <t xml:space="preserve">PREDICTED: toll-interacting protein-like </t>
  </si>
  <si>
    <t>CA.PGAv.1.6.scaffold79.81</t>
  </si>
  <si>
    <t>CA02g04270</t>
  </si>
  <si>
    <t>Phospholipase A1</t>
  </si>
  <si>
    <t>CA.PGAv.1.6.scaffold941.13</t>
  </si>
  <si>
    <t>CA06g01640</t>
  </si>
  <si>
    <t>Hcr2-0A</t>
  </si>
  <si>
    <t>CA.PGAv.1.6.scaffold1030.38</t>
  </si>
  <si>
    <t>CA04g18300</t>
  </si>
  <si>
    <t>WRKY1</t>
  </si>
  <si>
    <t>CA.PGAv.1.6.scaffold786.17</t>
  </si>
  <si>
    <t>CA05g03370</t>
  </si>
  <si>
    <t>CA.PGAv.1.6.scaffold1932.6</t>
  </si>
  <si>
    <t>CA00g87730</t>
  </si>
  <si>
    <t>CA.PGAv.1.6.scaffold160.42</t>
  </si>
  <si>
    <t>CA07g01760</t>
  </si>
  <si>
    <t>Eukaryotic translation initiation factor iso4G</t>
  </si>
  <si>
    <t>CA.PGAv.1.6.scaffold567.84</t>
  </si>
  <si>
    <t>CA01g00350</t>
  </si>
  <si>
    <t>Oligopeptide transporter, putative</t>
  </si>
  <si>
    <t>CA.PGAv.1.6.scaffold1320.13</t>
  </si>
  <si>
    <t>CA.PGAv.1.6.scaffold825.22</t>
  </si>
  <si>
    <t>CA06g16000</t>
  </si>
  <si>
    <t xml:space="preserve">PREDICTED: 60S ribosomal protein L18a-like protein-like </t>
  </si>
  <si>
    <t>CA.PGAv.1.6.scaffold1613.7</t>
  </si>
  <si>
    <t>CA00g75340</t>
  </si>
  <si>
    <t>CYP71AT2v1</t>
  </si>
  <si>
    <t>CA.PGAv.1.6.scaffold170.121</t>
  </si>
  <si>
    <t>CA01g19950</t>
  </si>
  <si>
    <t xml:space="preserve">PREDICTED: zinc finger A20 and AN1 domain-containing stress-associated protein 8-like isoform 1 </t>
  </si>
  <si>
    <t>CA.PGAv.1.6.scaffold1721.3</t>
  </si>
  <si>
    <t>CA12g15070</t>
  </si>
  <si>
    <t>CA.PGAv.1.6.scaffold413.27</t>
  </si>
  <si>
    <t>CA10g04090</t>
  </si>
  <si>
    <t>Eukaryotic translation initiation factor 3 subunit, putative</t>
  </si>
  <si>
    <t>CA.PGAv.1.6.scaffold371.71</t>
  </si>
  <si>
    <t>CA04g19430</t>
  </si>
  <si>
    <t>Serpin-like protein (Fragment)</t>
  </si>
  <si>
    <t>CA.PGAv.1.6.scaffold917.3</t>
  </si>
  <si>
    <t>CA.PGAv.1.6.scaffold206.201</t>
  </si>
  <si>
    <t>CA02g27710</t>
  </si>
  <si>
    <t xml:space="preserve">PREDICTED: EID1-like F-box protein 2-like </t>
  </si>
  <si>
    <t>CA.PGAv.1.6.scaffold222.110</t>
  </si>
  <si>
    <t>CA12g01800</t>
  </si>
  <si>
    <t xml:space="preserve">PREDICTED: auxin-induced protein 15A-like </t>
  </si>
  <si>
    <t>CA.PGAv.1.6.scaffold992.9</t>
  </si>
  <si>
    <t>CA00g36740</t>
  </si>
  <si>
    <t>Putative glutathione S-transferase T3</t>
  </si>
  <si>
    <t>CA.PGAv.1.6.scaffold121.3</t>
  </si>
  <si>
    <t>CA12g11530</t>
  </si>
  <si>
    <t>CA.PGAv.1.6.scaffold1830.3</t>
  </si>
  <si>
    <t>CA.PGAv.1.6.scaffold206.175</t>
  </si>
  <si>
    <t>CA02g28010</t>
  </si>
  <si>
    <t>CA.PGAv.1.6.scaffold901.2</t>
  </si>
  <si>
    <t>CA11g13250</t>
  </si>
  <si>
    <t>DnaK-type molecular chaperone hsp70-rice</t>
  </si>
  <si>
    <t>CA.PGAv.1.6.scaffold1054.25</t>
  </si>
  <si>
    <t>CA04g18080</t>
  </si>
  <si>
    <t>SBT1 protein</t>
  </si>
  <si>
    <t>CA.PGAv.1.6.scaffold58.34</t>
  </si>
  <si>
    <t>CA11g04780</t>
  </si>
  <si>
    <t>Putative sterol desaturase</t>
  </si>
  <si>
    <t>CA.PGAv.1.6.scaffold170.9</t>
  </si>
  <si>
    <t>CA01g18900</t>
  </si>
  <si>
    <t>Indole-3-acetic acid-induced protein 9</t>
  </si>
  <si>
    <t>CA.PGAv.1.6.scaffold1903.2</t>
  </si>
  <si>
    <t>CA00g86920</t>
  </si>
  <si>
    <t>Amine oxidase</t>
  </si>
  <si>
    <t>CA.PGAv.1.6.scaffold322.130</t>
  </si>
  <si>
    <t>CA08g18550</t>
  </si>
  <si>
    <t>At3g18870</t>
  </si>
  <si>
    <t>CA.PGAv.1.6.scaffold375.72</t>
  </si>
  <si>
    <t>CA07g16490</t>
  </si>
  <si>
    <t xml:space="preserve">PREDICTED: 60S ribosomal protein L18a-like protein-like isoform X2 </t>
  </si>
  <si>
    <t>CA.PGAv.1.6.scaffold1076.5</t>
  </si>
  <si>
    <t>CA08g12850</t>
  </si>
  <si>
    <t>Nicotianamine synthase</t>
  </si>
  <si>
    <t>CA.PGAv.1.6.scaffold62.7</t>
  </si>
  <si>
    <t>CA06g12690</t>
  </si>
  <si>
    <t>CA.PGAv.1.6.scaffold1131.35</t>
  </si>
  <si>
    <t>CA03g21780</t>
  </si>
  <si>
    <t>Nucleic acid binding protein, putative</t>
  </si>
  <si>
    <t>CA.PGAv.1.6.scaffold100.70</t>
  </si>
  <si>
    <t>CA01g23340</t>
  </si>
  <si>
    <t>CA.PGAv.1.6.scaffold472.53</t>
  </si>
  <si>
    <t>CA03g25330</t>
  </si>
  <si>
    <t>Pectate lyase</t>
  </si>
  <si>
    <t>CA.PGAv.1.6.scaffold941.6</t>
  </si>
  <si>
    <t>CA06g01560</t>
  </si>
  <si>
    <t>Calmodulin binding protein, putative</t>
  </si>
  <si>
    <t>CA.PGAv.1.6.scaffold135.28</t>
  </si>
  <si>
    <t>CA12g05380</t>
  </si>
  <si>
    <t xml:space="preserve">PREDICTED: acetylglutamate kinase, chloroplastic-like isoform X1 </t>
  </si>
  <si>
    <t>CA.PGAv.1.6.scaffold529.26</t>
  </si>
  <si>
    <t>CA02g15240</t>
  </si>
  <si>
    <t xml:space="preserve">PREDICTED: auxin-repressed 12.5 kDa protein-like isoform X1 </t>
  </si>
  <si>
    <t>CA.PGAv.1.6.scaffold694.40</t>
  </si>
  <si>
    <t>CA05g20260</t>
  </si>
  <si>
    <t>Protein phosphatase 2a, regulatory subunit, putative</t>
  </si>
  <si>
    <t>CA.PGAv.1.6.scaffold914.2</t>
  </si>
  <si>
    <t>CA04g11700</t>
  </si>
  <si>
    <t>AT14A, putative</t>
  </si>
  <si>
    <t>CA.PGAv.1.6.scaffold424.66</t>
  </si>
  <si>
    <t>CA02g17300</t>
  </si>
  <si>
    <t>CA.PGAv.1.6.scaffold998.5</t>
  </si>
  <si>
    <t>CA01g09140</t>
  </si>
  <si>
    <t>AT4g19390/T5K18_170</t>
  </si>
  <si>
    <t>CA.PGAv.1.6.scaffold1195.4</t>
  </si>
  <si>
    <t>CA10g11340</t>
  </si>
  <si>
    <t xml:space="preserve">PREDICTED: LRR receptor-like serine/threonine-protein kinase GSO2-like </t>
  </si>
  <si>
    <t>CA.PGAv.1.6.scaffold27.21</t>
  </si>
  <si>
    <t>CA11g05810</t>
  </si>
  <si>
    <t xml:space="preserve">PREDICTED: thioredoxin H2-like </t>
  </si>
  <si>
    <t>CA.PGAv.1.6.scaffold1307.3</t>
  </si>
  <si>
    <t>CA09g06120</t>
  </si>
  <si>
    <t xml:space="preserve">PREDICTED: 18.1 kDa class I heat shock protein-like </t>
  </si>
  <si>
    <t>CA.PGAv.1.6.scaffold993.16</t>
  </si>
  <si>
    <t>CA06g19880</t>
  </si>
  <si>
    <t>Receptor-like protein kinase</t>
  </si>
  <si>
    <t>CA.PGAv.1.6.scaffold1469.6</t>
  </si>
  <si>
    <t>CA00g67540</t>
  </si>
  <si>
    <t>Vesicle-associated membrane protein, putative</t>
  </si>
  <si>
    <t>CA.PGAv.1.6.scaffold1241.3</t>
  </si>
  <si>
    <t>CA09g16770</t>
  </si>
  <si>
    <t>CA.PGAv.1.6.scaffold193.37</t>
  </si>
  <si>
    <t>CA04g15600</t>
  </si>
  <si>
    <t>CA.PGAv.1.6.scaffold947.20</t>
  </si>
  <si>
    <t>CA12g18930</t>
  </si>
  <si>
    <t xml:space="preserve">Ankyrin repeat family protein </t>
  </si>
  <si>
    <t>CA.PGAv.1.6.scaffold134.184</t>
  </si>
  <si>
    <t>CA08g10920</t>
  </si>
  <si>
    <t xml:space="preserve">PREDICTED: uncharacterized N-acetyltransferase p20-like </t>
  </si>
  <si>
    <t>CA.PGAv.1.6.scaffold643.15</t>
  </si>
  <si>
    <t>CA06g11330</t>
  </si>
  <si>
    <t>Aldehyde dehydrogenase</t>
  </si>
  <si>
    <t>CA.PGAv.1.6.scaffold140.3</t>
  </si>
  <si>
    <t>CA01g11390</t>
  </si>
  <si>
    <t>Peroxidase</t>
  </si>
  <si>
    <t>CA.PGAv.1.6.scaffold311.12</t>
  </si>
  <si>
    <t>CA04g21600</t>
  </si>
  <si>
    <t>Cytokinin riboside 5'-monophosphate phosphoribohydrolase</t>
  </si>
  <si>
    <t>CA.PGAv.1.6.scaffold40.12</t>
  </si>
  <si>
    <t>CA10g16060</t>
  </si>
  <si>
    <t>Leucine-rich repeat receptor protein kinase EXS</t>
  </si>
  <si>
    <t>CA.PGAv.1.6.scaffold82.23</t>
  </si>
  <si>
    <t>CA04g06430</t>
  </si>
  <si>
    <t xml:space="preserve">PREDICTED: probable non-specific lipid-transfer protein AKCS9-like </t>
  </si>
  <si>
    <t>CA.PGAv.1.6.scaffold1212.17</t>
  </si>
  <si>
    <t>CA04g04930</t>
  </si>
  <si>
    <t>CA.PGAv.1.6.scaffold234.14</t>
  </si>
  <si>
    <t>CA04g00750</t>
  </si>
  <si>
    <t xml:space="preserve">PREDICTED: signaling mucin HKR1-like </t>
  </si>
  <si>
    <t>CA.PGAv.1.6.scaffold208.25</t>
  </si>
  <si>
    <t>CA12g18140</t>
  </si>
  <si>
    <t>Catalase</t>
  </si>
  <si>
    <t>CA.PGAv.1.6.scaffold394.56</t>
  </si>
  <si>
    <t>CA.PGAv.1.6.scaffold739.12</t>
  </si>
  <si>
    <t>CA.PGAv.1.6.scaffold322.47</t>
  </si>
  <si>
    <t>CA08g17760</t>
  </si>
  <si>
    <t>Methylketone synthase Ib</t>
  </si>
  <si>
    <t>CA.PGAv.1.6.scaffold1459.22</t>
  </si>
  <si>
    <t>CA00g67030</t>
  </si>
  <si>
    <t>CA.PGAv.1.6.scaffold532.112</t>
  </si>
  <si>
    <t>CA.PGAv.1.6.scaffold798.9</t>
  </si>
  <si>
    <t>CA08g14550</t>
  </si>
  <si>
    <t xml:space="preserve">PREDICTED: probable receptor-like protein kinase At1g11050-like isoform X1 </t>
  </si>
  <si>
    <t>CA.PGAv.1.6.scaffold358.65</t>
  </si>
  <si>
    <t>CA02g22380</t>
  </si>
  <si>
    <t xml:space="preserve">PREDICTED: putative glucose-6-phosphate 1-epimerase-like </t>
  </si>
  <si>
    <t>CA.PGAv.1.6.scaffold143.47</t>
  </si>
  <si>
    <t>CA12g07660</t>
  </si>
  <si>
    <t>DnaJ homolog</t>
  </si>
  <si>
    <t>CA.PGAv.1.6.scaffold1126.1</t>
  </si>
  <si>
    <t>CA.PGAv.1.6.scaffold919.39</t>
  </si>
  <si>
    <t>CA.PGAv.1.6.scaffold78.9</t>
  </si>
  <si>
    <t>CA08g06530</t>
  </si>
  <si>
    <t>Tyramine n-hydroxycinnamoyl transferase</t>
  </si>
  <si>
    <t>CA.PGAv.1.6.scaffold371.74</t>
  </si>
  <si>
    <t>CA04g19440</t>
  </si>
  <si>
    <t>Protein Z, putative</t>
  </si>
  <si>
    <t>CA.PGAv.1.6.scaffold890.20</t>
  </si>
  <si>
    <t>CA02g20570</t>
  </si>
  <si>
    <t>CA.PGAv.1.6.scaffold1859.4</t>
  </si>
  <si>
    <t>CA00g85680</t>
  </si>
  <si>
    <t>Tm-2 ToMV resistant protein</t>
  </si>
  <si>
    <t>CA.PGAv.1.6.scaffold809.74</t>
  </si>
  <si>
    <t>CA02g19090</t>
  </si>
  <si>
    <t>Global transcription factor group</t>
  </si>
  <si>
    <t>CA.PGAv.1.6.scaffold647.3</t>
  </si>
  <si>
    <t>CA04g04510</t>
  </si>
  <si>
    <t>Sugar transporter, putative</t>
  </si>
  <si>
    <t>CA.PGAv.1.6.scaffold1231.6</t>
  </si>
  <si>
    <t>CA00g51890</t>
  </si>
  <si>
    <t>Endochitinase (Precursor)</t>
  </si>
  <si>
    <t>CA.PGAv.1.6.scaffold640.18</t>
  </si>
  <si>
    <t>CA07g12760</t>
  </si>
  <si>
    <t>CA.PGAv.1.6.scaffold713.34</t>
  </si>
  <si>
    <t>CA.PGAv.1.6.scaffold183.30</t>
  </si>
  <si>
    <t>CA.PGAv.1.6.scaffold782.16</t>
  </si>
  <si>
    <t>CA10g02820</t>
  </si>
  <si>
    <t>Orcinol O-methyltransferase-like protein</t>
  </si>
  <si>
    <t>CA.PGAv.1.6.scaffold532.101</t>
  </si>
  <si>
    <t>CA01g01300</t>
  </si>
  <si>
    <t>Proline transporter (Fragment)</t>
  </si>
  <si>
    <t>CA.PGAv.1.6.scaffold502.27</t>
  </si>
  <si>
    <t>CA10g14310</t>
  </si>
  <si>
    <t>Peptide transporter, putative</t>
  </si>
  <si>
    <t>CA.PGAv.1.6.scaffold208.23</t>
  </si>
  <si>
    <t>CA.PGAv.1.6.scaffold641.36</t>
  </si>
  <si>
    <t>CA10g20200</t>
  </si>
  <si>
    <t xml:space="preserve">PREDICTED: probable calcium-binding protein CML36-like </t>
  </si>
  <si>
    <t>CA.PGAv.1.6.scaffold1131.9</t>
  </si>
  <si>
    <t>CA.PGAv.1.6.scaffold77.6</t>
  </si>
  <si>
    <t>CA03g13930</t>
  </si>
  <si>
    <t xml:space="preserve">PREDICTED: probable galactinol--sucrose galactosyltransferase 2-like isoform X2 </t>
  </si>
  <si>
    <t>CA.PGAv.1.6.scaffold1297.8</t>
  </si>
  <si>
    <t>CA10g14060</t>
  </si>
  <si>
    <t>Receptor kinase-like protein</t>
  </si>
  <si>
    <t>CA.PGAv.1.6.scaffold43.17</t>
  </si>
  <si>
    <t>CA11g08790</t>
  </si>
  <si>
    <t xml:space="preserve">PREDICTED: nuclear transcription factor Y subunit C-4-like </t>
  </si>
  <si>
    <t>CA.PGAv.1.6.scaffold279.18</t>
  </si>
  <si>
    <t>CA11g05360</t>
  </si>
  <si>
    <t>Serine/threonine-protein kinase PBS1, putative</t>
  </si>
  <si>
    <t>CA.PGAv.1.6.scaffold181.54</t>
  </si>
  <si>
    <t>CA06g03350</t>
  </si>
  <si>
    <t>Protein translocase, putative</t>
  </si>
  <si>
    <t>CA.PGAv.1.6.scaffold79.82</t>
  </si>
  <si>
    <t>CA02g04260</t>
  </si>
  <si>
    <t>CA.PGAv.1.6.scaffold420.8</t>
  </si>
  <si>
    <t>CA11g13580</t>
  </si>
  <si>
    <t>CA.PGAv.1.6.scaffold1344.21</t>
  </si>
  <si>
    <t>CA.PGAv.1.6.scaffold1076.6</t>
  </si>
  <si>
    <t>CA08g12860</t>
  </si>
  <si>
    <t>Microfibrillar-associated protein</t>
  </si>
  <si>
    <t>CA.PGAv.1.6.scaffold407.1</t>
  </si>
  <si>
    <t>CA03g32700</t>
  </si>
  <si>
    <t xml:space="preserve">PREDICTED: chaperone protein dnaJ 8, chloroplastic-like </t>
  </si>
  <si>
    <t>CA.PGAv.1.6.scaffold533.10</t>
  </si>
  <si>
    <t>CA02g01560</t>
  </si>
  <si>
    <t>Salicylic acid-binding protein 2</t>
  </si>
  <si>
    <t>CA.PGAv.1.6.scaffold1782.2</t>
  </si>
  <si>
    <t>CA05g03180</t>
  </si>
  <si>
    <t>CA.PGAv.1.6.scaffold152.2</t>
  </si>
  <si>
    <t>CA03g15850</t>
  </si>
  <si>
    <t>PME inhibitor</t>
  </si>
  <si>
    <t>CA.PGAv.1.6.scaffold126.31</t>
  </si>
  <si>
    <t>CA03g25710</t>
  </si>
  <si>
    <t>mRNA, clone: RTFL01-28-H06</t>
  </si>
  <si>
    <t>CA.PGAv.1.6.scaffold765.35</t>
  </si>
  <si>
    <t>CA05g17350</t>
  </si>
  <si>
    <t>Chaperone protein dnaJ 20, chloroplast, putative</t>
  </si>
  <si>
    <t>CA.PGAv.1.6.scaffold2107.5</t>
  </si>
  <si>
    <t>CA00g90600</t>
  </si>
  <si>
    <t>Nicotine N-demethylase</t>
  </si>
  <si>
    <t>CA.PGAv.1.6.scaffold1228.28</t>
  </si>
  <si>
    <t>CA03g28870</t>
  </si>
  <si>
    <t>DNAJ heat shock N-terminal domain-containing protein</t>
  </si>
  <si>
    <t>CA.PGAv.1.6.scaffold215.13</t>
  </si>
  <si>
    <t>CA02g02650</t>
  </si>
  <si>
    <t>CA.PGAv.1.6.scaffold594.5</t>
  </si>
  <si>
    <t>CA.PGAv.1.6.scaffold1424.8</t>
  </si>
  <si>
    <t>CA07g02110</t>
  </si>
  <si>
    <t>Polygalacturonase inhibiting protein (Fragment)</t>
  </si>
  <si>
    <t>CA.PGAv.1.6.scaffold128.74</t>
  </si>
  <si>
    <t>CA10g18930</t>
  </si>
  <si>
    <t>Cytochrome P450</t>
  </si>
  <si>
    <t>CA.PGAv.1.6.scaffold39.5</t>
  </si>
  <si>
    <t>CA02g03320</t>
  </si>
  <si>
    <t>Phytoalexin-deficient 04월 01일 protein</t>
  </si>
  <si>
    <t>CA.PGAv.1.6.scaffold529.63</t>
  </si>
  <si>
    <t>CA02g15540</t>
  </si>
  <si>
    <t xml:space="preserve">PREDICTED: homeobox-leucine zipper protein ATHB-52-like </t>
  </si>
  <si>
    <t>CA.PGAv.1.6.scaffold268.6</t>
  </si>
  <si>
    <t>CA04g13430</t>
  </si>
  <si>
    <t xml:space="preserve">Cak assembly factor, putative </t>
  </si>
  <si>
    <t>CA.PGAv.1.6.scaffold525.9</t>
  </si>
  <si>
    <t>CA05g01870</t>
  </si>
  <si>
    <t xml:space="preserve">PREDICTED: nudix hydrolase 17, mitochondrial-like </t>
  </si>
  <si>
    <t>CA.PGAv.1.6.scaffold222.119</t>
  </si>
  <si>
    <t>CA09g04700</t>
  </si>
  <si>
    <t xml:space="preserve">PREDICTED: auxin-induced protein 6B-like </t>
  </si>
  <si>
    <t>CA.PGAv.1.6.scaffold790.11</t>
  </si>
  <si>
    <t>CA03g36540</t>
  </si>
  <si>
    <t>Pumilio domain-containing protein PPD1</t>
  </si>
  <si>
    <t>CA.PGAv.1.6.scaffold222.92</t>
  </si>
  <si>
    <t>CA12g01840</t>
  </si>
  <si>
    <t>CA.PGAv.1.6.scaffold1549.15</t>
  </si>
  <si>
    <t>CA06g27020</t>
  </si>
  <si>
    <t>DnaJ-like protein</t>
  </si>
  <si>
    <t>CA.PGAv.1.6.scaffold29.7</t>
  </si>
  <si>
    <t>CA12g11230</t>
  </si>
  <si>
    <t xml:space="preserve">PREDICTED: tetraspanin-6-like </t>
  </si>
  <si>
    <t>CA.PGAv.1.6.scaffold584.21</t>
  </si>
  <si>
    <t>CA07g00320</t>
  </si>
  <si>
    <t xml:space="preserve">PREDICTED: pathogenesis-related protein PR-1-like </t>
  </si>
  <si>
    <t>CA.PGAv.1.6.scaffold504.17</t>
  </si>
  <si>
    <t>CA01g31060</t>
  </si>
  <si>
    <t xml:space="preserve">PREDICTED: basic form of pathogenesis-related protein 1-like </t>
  </si>
  <si>
    <t>CA.PGAv.1.6.scaffold575.81</t>
  </si>
  <si>
    <t>CA12g22250</t>
  </si>
  <si>
    <t>CA.PGAv.1.6.scaffold1946.1</t>
  </si>
  <si>
    <t>CA00g88000</t>
  </si>
  <si>
    <t>Avr9 elicitor response protein</t>
  </si>
  <si>
    <t>CA.PGAv.1.6.scaffold1366.9</t>
  </si>
  <si>
    <t>CA05g03030</t>
  </si>
  <si>
    <t>Cytochrome P450 CYP736A54</t>
  </si>
  <si>
    <t>CA.PGAv.1.6.scaffold1061.41</t>
  </si>
  <si>
    <t>CA02g24260</t>
  </si>
  <si>
    <t>VTC2-like protein</t>
  </si>
  <si>
    <t>CA.PGAv.1.6.scaffold493.2</t>
  </si>
  <si>
    <t>CA11g10220</t>
  </si>
  <si>
    <t xml:space="preserve">Octicosapeptide/Phox/Bem1p family protein isoform 1 </t>
  </si>
  <si>
    <t>CA.PGAv.1.6.scaffold1115.4</t>
  </si>
  <si>
    <t>CA00g45250</t>
  </si>
  <si>
    <t>CA.PGAv.1.6.scaffold78.145</t>
  </si>
  <si>
    <t>CA08g07920</t>
  </si>
  <si>
    <t xml:space="preserve">PREDICTED: BAG family molecular chaperone regulator 6-like </t>
  </si>
  <si>
    <t>CA.PGAv.1.6.scaffold1054.26</t>
  </si>
  <si>
    <t>CA04g18070</t>
  </si>
  <si>
    <t>Acyl-CoA-binding protein</t>
  </si>
  <si>
    <t>CA.PGAv.1.6.scaffold65.72</t>
  </si>
  <si>
    <t>CA06g20730</t>
  </si>
  <si>
    <t>Tumor-related protein</t>
  </si>
  <si>
    <t>CA.PGAv.1.6.scaffold345.7</t>
  </si>
  <si>
    <t>CA10g10710</t>
  </si>
  <si>
    <t>CA.PGAv.1.6.scaffold863.1</t>
  </si>
  <si>
    <t>CA07g03060</t>
  </si>
  <si>
    <t xml:space="preserve">PREDICTED: probable flavin-containing monooxygenase 1 </t>
  </si>
  <si>
    <t>CA.PGAv.1.6.scaffold352.18</t>
  </si>
  <si>
    <t>CA03g24610</t>
  </si>
  <si>
    <t>AMP-activated protein kinase, gamma regulatory subunit, putative</t>
  </si>
  <si>
    <t>CA.PGAv.1.6.scaffold201.35</t>
  </si>
  <si>
    <t>CA.PGAv.1.6.scaffold339.21</t>
  </si>
  <si>
    <t>CA.PGAv.1.6.scaffold1274.3</t>
  </si>
  <si>
    <t>CA02g21540</t>
  </si>
  <si>
    <t>CA.PGAv.1.6.scaffold644.33</t>
  </si>
  <si>
    <t>CA11g17700</t>
  </si>
  <si>
    <t>CA.PGAv.1.6.scaffold311.60</t>
  </si>
  <si>
    <t>CA04g22120</t>
  </si>
  <si>
    <t>Alpha-expansin (Precursor)</t>
  </si>
  <si>
    <t>CA.PGAv.1.6.scaffold273.27</t>
  </si>
  <si>
    <t>CA01g10050</t>
  </si>
  <si>
    <t xml:space="preserve">PREDICTED: protein ASPARTIC PROTEASE IN GUARD CELL 1-like </t>
  </si>
  <si>
    <t>CA.PGAv.1.6.scaffold793.13</t>
  </si>
  <si>
    <t>CA03g05450</t>
  </si>
  <si>
    <t>CA.PGAv.1.6.scaffold1517.1</t>
  </si>
  <si>
    <t>CA00g70930</t>
  </si>
  <si>
    <t>CA.PGAv.1.6.scaffold588.16</t>
  </si>
  <si>
    <t>CA08g18750</t>
  </si>
  <si>
    <t xml:space="preserve">uncharacterized LOC102580903 </t>
  </si>
  <si>
    <t>CA.PGAv.1.6.scaffold44.3</t>
  </si>
  <si>
    <t>CA05g09460</t>
  </si>
  <si>
    <t>CA.PGAv.1.6.scaffold749.28</t>
  </si>
  <si>
    <t>CA.PGAv.1.6.scaffold69.11</t>
  </si>
  <si>
    <t>CA01g24530</t>
  </si>
  <si>
    <t>Protein C9orf114, putative</t>
  </si>
  <si>
    <t>CA.PGAv.1.6.scaffold199.59</t>
  </si>
  <si>
    <t>CA03g02080</t>
  </si>
  <si>
    <t>Cyclin A, putative</t>
  </si>
  <si>
    <t>CA.PGAv.1.6.scaffold948.1</t>
  </si>
  <si>
    <t>CA04g11400</t>
  </si>
  <si>
    <t>Cyclin A-like protein</t>
  </si>
  <si>
    <t>CA.PGAv.1.6.scaffold824.43</t>
  </si>
  <si>
    <t>CA09g01620</t>
  </si>
  <si>
    <t>Protein kinase APK1A, chloroplast, putative</t>
  </si>
  <si>
    <t>CA.PGAv.1.6.scaffold1528.7</t>
  </si>
  <si>
    <t>CA00g71380</t>
  </si>
  <si>
    <t>Arginosuccinate synthase family</t>
  </si>
  <si>
    <t>CA.PGAv.1.6.scaffold394.99</t>
  </si>
  <si>
    <t>CA06g25030</t>
  </si>
  <si>
    <t>Proliferating cell nuclear antigen</t>
  </si>
  <si>
    <t>CA.PGAv.1.6.scaffold38.7</t>
  </si>
  <si>
    <t>CA.PGAv.1.6.scaffold257.129</t>
  </si>
  <si>
    <t>CA02g12950</t>
  </si>
  <si>
    <t xml:space="preserve">PREDICTED: GDSL esterase/lipase At1g29670-like </t>
  </si>
  <si>
    <t>CA.PGAv.1.6.scaffold206.153</t>
  </si>
  <si>
    <t>CA02g28230</t>
  </si>
  <si>
    <t>Structural maintenance of chromosomes protein</t>
  </si>
  <si>
    <t>CA.PGAv.1.6.scaffold6.33</t>
  </si>
  <si>
    <t>CA08g03060</t>
  </si>
  <si>
    <t>Erecta, putative</t>
  </si>
  <si>
    <t>CA.PGAv.1.6.scaffold837.7</t>
  </si>
  <si>
    <t>CA03g30160</t>
  </si>
  <si>
    <t>At1g18800</t>
  </si>
  <si>
    <t>CA.PGAv.1.6.scaffold724.48</t>
  </si>
  <si>
    <t>CA.PGAv.1.6.scaffold815.4</t>
  </si>
  <si>
    <t>CA00g81530</t>
  </si>
  <si>
    <t>Photosystem I P700 chlorophyll a apoprotein A1</t>
  </si>
  <si>
    <t>CA.PGAv.1.6.scaffold623.23</t>
  </si>
  <si>
    <t>CA07g20500</t>
  </si>
  <si>
    <t>Systemin receptor SR160, putative</t>
  </si>
  <si>
    <t>CA.PGAv.1.6.scaffold1633.5</t>
  </si>
  <si>
    <t>CA.PGAv.1.6.scaffold668.33</t>
  </si>
  <si>
    <t>CA03g07970</t>
  </si>
  <si>
    <t>Cellulose synthase A catalytic subunit 3</t>
  </si>
  <si>
    <t>CA.PGAv.1.6.scaffold12.22</t>
  </si>
  <si>
    <t>CA05g17070</t>
  </si>
  <si>
    <t xml:space="preserve">PREDICTED: putative dihydroxy-acid dehydratase, mitochondrial-like </t>
  </si>
  <si>
    <t>CA.PGAv.1.6.scaffold394.16</t>
  </si>
  <si>
    <t>CA06g24300</t>
  </si>
  <si>
    <t>Flavone synthase II</t>
  </si>
  <si>
    <t>CA.PGAv.1.6.scaffold1231.17</t>
  </si>
  <si>
    <t>CA00g51990</t>
  </si>
  <si>
    <t>Cyclin</t>
  </si>
  <si>
    <t>CA.PGAv.1.6.scaffold778.2</t>
  </si>
  <si>
    <t>CA00g22820</t>
  </si>
  <si>
    <t>Tuber-specific and sucrose-responsive element binding factor</t>
  </si>
  <si>
    <t>CA.PGAv.1.6.scaffold1812.1</t>
  </si>
  <si>
    <t>CA00g84260</t>
  </si>
  <si>
    <t>Cyclin D3a (Fragment)</t>
  </si>
  <si>
    <t>CA.PGAv.1.6.scaffold137.24</t>
  </si>
  <si>
    <t>CA01g30090</t>
  </si>
  <si>
    <t xml:space="preserve">PREDICTED: F-box/LRR-repeat protein 25-like </t>
  </si>
  <si>
    <t>CA.PGAv.1.6.scaffold781.18</t>
  </si>
  <si>
    <t>CA03g28340</t>
  </si>
  <si>
    <t>Polygalacturonase-1 non-catalytic subunit beta, putative</t>
  </si>
  <si>
    <t>CA.PGAv.1.6.scaffold424.35</t>
  </si>
  <si>
    <t>CA02g17010</t>
  </si>
  <si>
    <t>D6-type cyclin</t>
  </si>
  <si>
    <t>CA.PGAv.1.6.scaffold322.42</t>
  </si>
  <si>
    <t>CA08g17720</t>
  </si>
  <si>
    <t>CA.PGAv.1.6.scaffold1078.7</t>
  </si>
  <si>
    <t>CA01g33020</t>
  </si>
  <si>
    <t>GMC-type oxidoreductase, putative</t>
  </si>
  <si>
    <t>CA.PGAv.1.6.scaffold641.74</t>
  </si>
  <si>
    <t>CA10g19800</t>
  </si>
  <si>
    <t>Condensin, putative</t>
  </si>
  <si>
    <t>CA.PGAv.1.6.scaffold1415.28</t>
  </si>
  <si>
    <t>CA00g64720</t>
  </si>
  <si>
    <t>Protein embryo defective 1703</t>
  </si>
  <si>
    <t>CA.PGAv.1.6.scaffold919.35</t>
  </si>
  <si>
    <t>CA06g22880</t>
  </si>
  <si>
    <t>CA.PGAv.1.6.scaffold449.11</t>
  </si>
  <si>
    <t>CA05g17820</t>
  </si>
  <si>
    <t>UTP:alpha-D-glucose-1-phosphate uridylyltransferase</t>
  </si>
  <si>
    <t>CA.PGAv.1.6.scaffold1134.3</t>
  </si>
  <si>
    <t>CA08g11540</t>
  </si>
  <si>
    <t xml:space="preserve">PREDICTED: protein FANTASTIC FOUR 3-like </t>
  </si>
  <si>
    <t>CA.PGAv.1.6.scaffold919.19</t>
  </si>
  <si>
    <t>CA06g23060</t>
  </si>
  <si>
    <t>Gland-specific fatty acyl-CoA reductase 1</t>
  </si>
  <si>
    <t>CA.PGAv.1.6.scaffold1478.8</t>
  </si>
  <si>
    <t>CA00g68220</t>
  </si>
  <si>
    <t>Photosystem II cp47 protein (Fragment)</t>
  </si>
  <si>
    <t>CA.PGAv.1.6.scaffold912.2</t>
  </si>
  <si>
    <t>CA02g02740</t>
  </si>
  <si>
    <t>Glyceraldehyde-3-phosphate dehydrogenase</t>
  </si>
  <si>
    <t>CA.PGAv.1.6.scaffold337.17</t>
  </si>
  <si>
    <t>CA07g20290</t>
  </si>
  <si>
    <t>Putative zinc transporter</t>
  </si>
  <si>
    <t>CA.PGAv.1.6.scaffold497.23</t>
  </si>
  <si>
    <t>CA02g26580</t>
  </si>
  <si>
    <t>Proline oxidase/dehydrogenase 1</t>
  </si>
  <si>
    <t>CA.PGAv.1.6.scaffold1239.15</t>
  </si>
  <si>
    <t>CA04g17530</t>
  </si>
  <si>
    <t>UPA17</t>
  </si>
  <si>
    <t>CA.PGAv.1.6.scaffold206.80</t>
  </si>
  <si>
    <t>CA02g29000</t>
  </si>
  <si>
    <t>Multidrug/pheromone exporter protein</t>
  </si>
  <si>
    <t>CA.PGAv.1.6.scaffold195.35</t>
  </si>
  <si>
    <t>CA.PGAv.1.6.scaffold593.3</t>
  </si>
  <si>
    <t>CA04g06270</t>
  </si>
  <si>
    <t>Ycf68</t>
  </si>
  <si>
    <t>CA.PGAv.1.6.scaffold198.27</t>
  </si>
  <si>
    <t>CA07g11720</t>
  </si>
  <si>
    <t>CA.PGAv.1.6.scaffold916.12</t>
  </si>
  <si>
    <t>CA03g17140</t>
  </si>
  <si>
    <t>CA.PGAv.1.6.scaffold572.61</t>
  </si>
  <si>
    <t>CA01g06920</t>
  </si>
  <si>
    <t>CA.PGAv.1.6.scaffold771.42</t>
  </si>
  <si>
    <t>CA06g28070</t>
  </si>
  <si>
    <t>CA.PGAv.1.6.scaffold569.23</t>
  </si>
  <si>
    <t>CA02g18070</t>
  </si>
  <si>
    <t>CA.PGAv.1.6.scaffold861.41</t>
  </si>
  <si>
    <t>CA03g23660</t>
  </si>
  <si>
    <t>CA.PGAv.1.6.scaffold589.2</t>
  </si>
  <si>
    <t>CA06g09790</t>
  </si>
  <si>
    <t>CA.PGAv.1.6.scaffold1129.9</t>
  </si>
  <si>
    <t>CA03g33260</t>
  </si>
  <si>
    <t>CA.PGAv.1.6.scaffold1030.35</t>
  </si>
  <si>
    <t>CA04g18330</t>
  </si>
  <si>
    <t>CA.PGAv.1.6.scaffold1559.2</t>
  </si>
  <si>
    <t>CA00g72960</t>
  </si>
  <si>
    <t>CA.PGAv.1.6.scaffold132.22</t>
  </si>
  <si>
    <t>CA.PGAv.1.6.scaffold410.33</t>
  </si>
  <si>
    <t>CA.PGAv.1.6.scaffold1217.13</t>
  </si>
  <si>
    <t>CA01g04850</t>
  </si>
  <si>
    <t>CA.PGAv.1.6.scaffold303.33</t>
  </si>
  <si>
    <t>CA03g21160</t>
  </si>
  <si>
    <t>CA.PGAv.1.6.scaffold5.23</t>
  </si>
  <si>
    <t>CA09g11400</t>
  </si>
  <si>
    <t xml:space="preserve"> </t>
    <phoneticPr fontId="3" type="noConversion"/>
  </si>
  <si>
    <t>Annotation_PGP DB v1.55, Phytozome v9.1</t>
    <phoneticPr fontId="3" type="noConversion"/>
  </si>
  <si>
    <t>E-value</t>
    <phoneticPr fontId="3" type="noConversion"/>
  </si>
  <si>
    <t>Identity</t>
    <phoneticPr fontId="3" type="noConversion"/>
  </si>
  <si>
    <t>PGP DB v1.55 gene ID</t>
    <phoneticPr fontId="3" type="noConversion"/>
  </si>
  <si>
    <t>CA.PGAv.1.6.scaffold1306.1</t>
    <phoneticPr fontId="3" type="noConversion"/>
  </si>
  <si>
    <t>Gene description</t>
    <phoneticPr fontId="3" type="noConversion"/>
  </si>
  <si>
    <t>NA</t>
    <phoneticPr fontId="3" type="noConversion"/>
  </si>
  <si>
    <t>G-type lectin S-receptor-like serine/threonine-protein kinase</t>
    <phoneticPr fontId="3" type="noConversion"/>
  </si>
  <si>
    <t>Cysteine-rich receptor-like protein kinase 25</t>
    <phoneticPr fontId="3" type="noConversion"/>
  </si>
  <si>
    <t>tRNA/rRNA methyltransferase family protei</t>
    <phoneticPr fontId="3" type="noConversion"/>
  </si>
  <si>
    <t>Fatty acid hydroxylase superfamily</t>
    <phoneticPr fontId="3" type="noConversion"/>
  </si>
  <si>
    <t>Alkaline alpha-galactosidase seed imbibition protein</t>
    <phoneticPr fontId="3" type="noConversion"/>
  </si>
  <si>
    <t>Basic-region leucine zipper transcription factor</t>
    <phoneticPr fontId="3" type="noConversion"/>
  </si>
  <si>
    <t>Responsive to dehydration 21B-like</t>
    <phoneticPr fontId="3" type="noConversion"/>
  </si>
  <si>
    <t>n-methyltransferase 1-like</t>
    <phoneticPr fontId="3" type="noConversion"/>
  </si>
  <si>
    <t>SWEET sucrose efflux transporter family protein</t>
    <phoneticPr fontId="3" type="noConversion"/>
  </si>
  <si>
    <t>MYB transcription factor 59-like</t>
    <phoneticPr fontId="3" type="noConversion"/>
  </si>
  <si>
    <t>Glycine-rich protein</t>
    <phoneticPr fontId="3" type="noConversion"/>
  </si>
  <si>
    <t>LRR protein kinase family protein</t>
    <phoneticPr fontId="3" type="noConversion"/>
  </si>
  <si>
    <t>AT5G19900.1</t>
    <phoneticPr fontId="3" type="noConversion"/>
  </si>
  <si>
    <t>AT3G42880.1</t>
    <phoneticPr fontId="3" type="noConversion"/>
  </si>
  <si>
    <t>PRLI-interacting factor</t>
    <phoneticPr fontId="3" type="noConversion"/>
  </si>
  <si>
    <t>CA01g26360</t>
    <phoneticPr fontId="3" type="noConversion"/>
  </si>
  <si>
    <t>Protein of unknown function</t>
    <phoneticPr fontId="3" type="noConversion"/>
  </si>
  <si>
    <t>Cytochrome P450</t>
    <phoneticPr fontId="3" type="noConversion"/>
  </si>
  <si>
    <t>Chitinase family protein (PR-3)</t>
    <phoneticPr fontId="3" type="noConversion"/>
  </si>
  <si>
    <t>NAC domain containing protein 36-like</t>
    <phoneticPr fontId="3" type="noConversion"/>
  </si>
  <si>
    <t>Glycine-rich cell wall structural protein</t>
    <phoneticPr fontId="3" type="noConversion"/>
  </si>
  <si>
    <t>AT4G30460.1</t>
    <phoneticPr fontId="3" type="noConversion"/>
  </si>
  <si>
    <t>phosphatidylinositol transfer family protein</t>
    <phoneticPr fontId="3" type="noConversion"/>
  </si>
  <si>
    <t>AT4G05200.1</t>
    <phoneticPr fontId="3" type="noConversion"/>
  </si>
  <si>
    <t>AT5G13330.1</t>
    <phoneticPr fontId="3" type="noConversion"/>
  </si>
  <si>
    <t>AT4G15520.1</t>
    <phoneticPr fontId="3" type="noConversion"/>
  </si>
  <si>
    <t>AT2G43600.1</t>
    <phoneticPr fontId="3" type="noConversion"/>
  </si>
  <si>
    <t>AT1G02190.2</t>
    <phoneticPr fontId="3" type="noConversion"/>
  </si>
  <si>
    <t>AT3G12500.1</t>
    <phoneticPr fontId="3" type="noConversion"/>
  </si>
  <si>
    <t>AT1G55740.1</t>
    <phoneticPr fontId="3" type="noConversion"/>
  </si>
  <si>
    <t>AT2G16770.1</t>
    <phoneticPr fontId="3" type="noConversion"/>
  </si>
  <si>
    <t>AT4G27290.1</t>
    <phoneticPr fontId="3" type="noConversion"/>
  </si>
  <si>
    <t>AT4G15530.6</t>
    <phoneticPr fontId="3" type="noConversion"/>
  </si>
  <si>
    <t>AT5G43060.1</t>
    <phoneticPr fontId="3" type="noConversion"/>
  </si>
  <si>
    <t>AT3G18000.1</t>
    <phoneticPr fontId="3" type="noConversion"/>
  </si>
  <si>
    <t xml:space="preserve">AT5G23660.1 </t>
    <phoneticPr fontId="3" type="noConversion"/>
  </si>
  <si>
    <t xml:space="preserve">AT3G12500.1 </t>
    <phoneticPr fontId="3" type="noConversion"/>
  </si>
  <si>
    <t>AT5G59780.3</t>
    <phoneticPr fontId="3" type="noConversion"/>
  </si>
  <si>
    <t>AT2G42670.2</t>
    <phoneticPr fontId="3" type="noConversion"/>
  </si>
  <si>
    <t>AT3G14690.1</t>
    <phoneticPr fontId="3" type="noConversion"/>
  </si>
  <si>
    <t>AT3G11050.1</t>
    <phoneticPr fontId="3" type="noConversion"/>
  </si>
  <si>
    <t>AT2G17040.1</t>
    <phoneticPr fontId="3" type="noConversion"/>
  </si>
  <si>
    <t>AT4G36490.1</t>
    <phoneticPr fontId="3" type="noConversion"/>
  </si>
  <si>
    <t>Ferritin 2-like</t>
    <phoneticPr fontId="3" type="noConversion"/>
  </si>
  <si>
    <t>O-methyltransferase family protein</t>
    <phoneticPr fontId="3" type="noConversion"/>
  </si>
  <si>
    <t>RmlC-like cupins superfamily protein</t>
    <phoneticPr fontId="3" type="noConversion"/>
  </si>
  <si>
    <t>ATP binding microtubule motor family protein</t>
    <phoneticPr fontId="3" type="noConversion"/>
  </si>
  <si>
    <t>GTP binding Elongation factor Tu family protein</t>
    <phoneticPr fontId="3" type="noConversion"/>
  </si>
  <si>
    <t>Proteinase inhibitor type-2</t>
    <phoneticPr fontId="3" type="noConversion"/>
  </si>
  <si>
    <t>Subtilase family protein</t>
    <phoneticPr fontId="3" type="noConversion"/>
  </si>
  <si>
    <t xml:space="preserve">Serine carboxypeptidase-like </t>
    <phoneticPr fontId="3" type="noConversion"/>
  </si>
  <si>
    <t>Glycine-rich protein 5-like</t>
    <phoneticPr fontId="3" type="noConversion"/>
  </si>
  <si>
    <t>Alpha/beta-Hydrolases superfamily protein</t>
    <phoneticPr fontId="3" type="noConversion"/>
  </si>
  <si>
    <t>Fatty acid desaturase 3-like</t>
    <phoneticPr fontId="3" type="noConversion"/>
  </si>
  <si>
    <t>LRR-like protein kinase family protein</t>
    <phoneticPr fontId="3" type="noConversion"/>
  </si>
  <si>
    <t>pEARLI1-like lipid transfer protein</t>
    <phoneticPr fontId="3" type="noConversion"/>
  </si>
  <si>
    <t>AT5G54160.1</t>
    <phoneticPr fontId="3" type="noConversion"/>
  </si>
  <si>
    <t>AT4G18550.1</t>
    <phoneticPr fontId="3" type="noConversion"/>
  </si>
  <si>
    <t>AT3G05950.1</t>
    <phoneticPr fontId="3" type="noConversion"/>
  </si>
  <si>
    <t>AT1G61680.1</t>
    <phoneticPr fontId="3" type="noConversion"/>
  </si>
  <si>
    <t>AT2G29980.1</t>
    <phoneticPr fontId="3" type="noConversion"/>
  </si>
  <si>
    <t>AT5G43020.1</t>
    <phoneticPr fontId="3" type="noConversion"/>
  </si>
  <si>
    <t>AT1G18370.1</t>
    <phoneticPr fontId="3" type="noConversion"/>
  </si>
  <si>
    <t>AT5G60390.1</t>
    <phoneticPr fontId="3" type="noConversion"/>
  </si>
  <si>
    <t>AT1G11600.1</t>
    <phoneticPr fontId="3" type="noConversion"/>
  </si>
  <si>
    <t>AT1G04110.1</t>
    <phoneticPr fontId="3" type="noConversion"/>
  </si>
  <si>
    <t>AT3G63470.1</t>
    <phoneticPr fontId="3" type="noConversion"/>
  </si>
  <si>
    <t>AT5G62230.1</t>
    <phoneticPr fontId="3" type="noConversion"/>
  </si>
  <si>
    <t>CA.PGAv.1.6.scaffold784.1</t>
    <phoneticPr fontId="3" type="noConversion"/>
  </si>
  <si>
    <t>CA.PGAv.1.6.scaffold793.14</t>
    <phoneticPr fontId="3" type="noConversion"/>
  </si>
  <si>
    <t>AP2/ERF domain-containing transcription factor</t>
    <phoneticPr fontId="3" type="noConversion"/>
  </si>
  <si>
    <t>CA.PGAv.1.6.scaffold291.8</t>
    <phoneticPr fontId="3" type="noConversion"/>
  </si>
  <si>
    <t>CA.PGAv.1.6.scaffold939.24</t>
    <phoneticPr fontId="3" type="noConversion"/>
  </si>
  <si>
    <t>CA.PGAv.1.6.scaffold588.80</t>
    <phoneticPr fontId="3" type="noConversion"/>
  </si>
  <si>
    <t>CA.PGAv.1.6.scaffold630.30</t>
    <phoneticPr fontId="3" type="noConversion"/>
  </si>
  <si>
    <t>CA.PGAv.1.6.scaffold484.97</t>
    <phoneticPr fontId="3" type="noConversion"/>
  </si>
  <si>
    <t>CA.PGAv.1.6.scaffold688.1</t>
    <phoneticPr fontId="3" type="noConversion"/>
  </si>
  <si>
    <t>ABC transporter B family member 11</t>
    <phoneticPr fontId="3" type="noConversion"/>
  </si>
  <si>
    <t>CA10g05570</t>
    <phoneticPr fontId="3" type="noConversion"/>
  </si>
  <si>
    <t>CA10g05820</t>
    <phoneticPr fontId="3" type="noConversion"/>
  </si>
  <si>
    <t>(3S,6E)-nerolidol synthase 1</t>
    <phoneticPr fontId="3" type="noConversion"/>
  </si>
  <si>
    <t>putative terpene synthase 13</t>
    <phoneticPr fontId="3" type="noConversion"/>
  </si>
  <si>
    <t>Putative xyloglucan galactosyltransferase</t>
    <phoneticPr fontId="3" type="noConversion"/>
  </si>
  <si>
    <t>CA02g05780</t>
    <phoneticPr fontId="3" type="noConversion"/>
  </si>
  <si>
    <t>ACC oxidase 4-like</t>
    <phoneticPr fontId="3" type="noConversion"/>
  </si>
  <si>
    <t>DUF26 domain-containing protein 2, putative</t>
    <phoneticPr fontId="3" type="noConversion"/>
  </si>
  <si>
    <t xml:space="preserve">ACC oxidase 1-like </t>
    <phoneticPr fontId="3" type="noConversion"/>
  </si>
  <si>
    <t>ACC synthase 2-like</t>
    <phoneticPr fontId="3" type="noConversion"/>
  </si>
  <si>
    <t>CA10g14650</t>
    <phoneticPr fontId="3" type="noConversion"/>
  </si>
  <si>
    <t>CA08g19310</t>
    <phoneticPr fontId="3" type="noConversion"/>
  </si>
  <si>
    <t>CA00g57680</t>
    <phoneticPr fontId="3" type="noConversion"/>
  </si>
  <si>
    <t>CA00g99000</t>
    <phoneticPr fontId="3" type="noConversion"/>
  </si>
  <si>
    <t>CA.PGAv.1.6.scaffold423.30</t>
    <phoneticPr fontId="3" type="noConversion"/>
  </si>
  <si>
    <t>CA06g17700</t>
    <phoneticPr fontId="3" type="noConversion"/>
  </si>
  <si>
    <t>CA07g11190</t>
    <phoneticPr fontId="3" type="noConversion"/>
  </si>
  <si>
    <t>CA03g05470</t>
    <phoneticPr fontId="3" type="noConversion"/>
  </si>
  <si>
    <t>CA01g03950</t>
    <phoneticPr fontId="3" type="noConversion"/>
  </si>
  <si>
    <t>Healthy_1</t>
    <phoneticPr fontId="3" type="noConversion"/>
  </si>
  <si>
    <t>Healthy_2</t>
    <phoneticPr fontId="3" type="noConversion"/>
  </si>
  <si>
    <t>Healthy_3</t>
    <phoneticPr fontId="3" type="noConversion"/>
  </si>
  <si>
    <t>CMV_1</t>
    <phoneticPr fontId="3" type="noConversion"/>
  </si>
  <si>
    <t>CMV_2</t>
    <phoneticPr fontId="3" type="noConversion"/>
  </si>
  <si>
    <t>CMV_3</t>
    <phoneticPr fontId="3" type="noConversion"/>
  </si>
  <si>
    <t>CMV_vs_Healthy</t>
    <phoneticPr fontId="3" type="noConversion"/>
  </si>
  <si>
    <t>Arabidopsis homolog</t>
    <phoneticPr fontId="3" type="noConversion"/>
  </si>
  <si>
    <t>Gene ID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</si>
</sst>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_ "/>
  </numFmts>
  <fonts count="8" x14ac:knownFonts="1"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</font>
    <font>
      <sz val="8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</font>
    <font>
      <sz val="9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1" fontId="2" fillId="0" borderId="0" xfId="1" applyFont="1">
      <alignment vertical="center"/>
    </xf>
    <xf numFmtId="0" fontId="4" fillId="4" borderId="1" xfId="0" applyFont="1" applyFill="1" applyBorder="1">
      <alignment vertical="center"/>
    </xf>
    <xf numFmtId="11" fontId="2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5" borderId="0" xfId="0" applyFont="1" applyFill="1" applyAlignment="1">
      <alignment vertical="center"/>
    </xf>
    <xf numFmtId="0" fontId="5" fillId="6" borderId="0" xfId="2" applyFont="1" applyFill="1" applyBorder="1" applyAlignment="1">
      <alignment vertical="center"/>
    </xf>
    <xf numFmtId="0" fontId="5" fillId="3" borderId="2" xfId="3" applyFont="1" applyFill="1" applyBorder="1" applyAlignment="1">
      <alignment vertical="center"/>
    </xf>
    <xf numFmtId="0" fontId="4" fillId="0" borderId="0" xfId="0" applyFont="1">
      <alignment vertical="center"/>
    </xf>
  </cellXfs>
  <cellStyles count="4">
    <cellStyle name="쉼표 [0]" xfId="1" builtinId="6"/>
    <cellStyle name="표준" xfId="0" builtinId="0"/>
    <cellStyle name="표준 2" xfId="2" xr:uid="{AF128396-EC55-451B-AE96-5F5C1E479B98}"/>
    <cellStyle name="표준 3" xfId="3" xr:uid="{6EFBBBEE-EAAE-457E-BC1D-FB4D5ECBD8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E028-E2FD-4048-BB45-73F646382921}">
  <dimension ref="A1:AA302"/>
  <sheetViews>
    <sheetView tabSelected="1" zoomScaleNormal="100" workbookViewId="0">
      <pane xSplit="1" ySplit="2" topLeftCell="B132" activePane="bottomRight" state="frozen"/>
      <selection pane="topRight" activeCell="B1" sqref="B1"/>
      <selection pane="bottomLeft" activeCell="A3" sqref="A3"/>
      <selection pane="bottomRight" activeCell="P287" sqref="P287"/>
    </sheetView>
  </sheetViews>
  <sheetFormatPr defaultRowHeight="16.5" x14ac:dyDescent="0.3"/>
  <cols>
    <col min="1" max="1" width="22.5" bestFit="1" customWidth="1"/>
    <col min="2" max="7" width="9.125" customWidth="1"/>
    <col min="8" max="8" width="13.75" customWidth="1"/>
    <col min="11" max="11" width="13.5" customWidth="1"/>
    <col min="12" max="12" width="32.875" customWidth="1"/>
    <col min="13" max="13" width="19.625" customWidth="1"/>
  </cols>
  <sheetData>
    <row r="1" spans="1:27" x14ac:dyDescent="0.3">
      <c r="A1" s="2"/>
      <c r="B1" s="1" t="s">
        <v>1</v>
      </c>
      <c r="C1" s="1"/>
      <c r="D1" s="1"/>
      <c r="E1" s="1"/>
      <c r="F1" s="1"/>
      <c r="G1" s="1"/>
      <c r="H1" s="8" t="s">
        <v>148</v>
      </c>
      <c r="I1" s="9" t="s">
        <v>732</v>
      </c>
      <c r="J1" s="9"/>
      <c r="K1" s="9"/>
      <c r="L1" s="9"/>
    </row>
    <row r="2" spans="1:27" x14ac:dyDescent="0.3">
      <c r="A2" s="5" t="s">
        <v>844</v>
      </c>
      <c r="B2" s="5" t="s">
        <v>836</v>
      </c>
      <c r="C2" s="5" t="s">
        <v>837</v>
      </c>
      <c r="D2" s="5" t="s">
        <v>838</v>
      </c>
      <c r="E2" s="5" t="s">
        <v>839</v>
      </c>
      <c r="F2" s="5" t="s">
        <v>840</v>
      </c>
      <c r="G2" s="5" t="s">
        <v>841</v>
      </c>
      <c r="H2" s="5" t="s">
        <v>842</v>
      </c>
      <c r="I2" s="10" t="s">
        <v>733</v>
      </c>
      <c r="J2" s="10" t="s">
        <v>734</v>
      </c>
      <c r="K2" s="10" t="s">
        <v>735</v>
      </c>
      <c r="L2" s="10" t="s">
        <v>737</v>
      </c>
      <c r="M2" s="11" t="s">
        <v>843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3">
      <c r="A3" s="7" t="s">
        <v>2</v>
      </c>
      <c r="B3" s="4">
        <v>16.294843409999999</v>
      </c>
      <c r="C3" s="4">
        <v>15.226629170000001</v>
      </c>
      <c r="D3" s="4">
        <v>15.11575116</v>
      </c>
      <c r="E3" s="4">
        <v>347.20061270000002</v>
      </c>
      <c r="F3" s="4">
        <v>599.73344929999996</v>
      </c>
      <c r="G3" s="4">
        <v>628.45894190000001</v>
      </c>
      <c r="H3" s="3">
        <v>5.078086055</v>
      </c>
      <c r="I3" s="6">
        <v>0</v>
      </c>
      <c r="J3" s="2">
        <v>100</v>
      </c>
      <c r="K3" s="2" t="s">
        <v>3</v>
      </c>
      <c r="L3" s="2" t="s">
        <v>4</v>
      </c>
      <c r="M3" s="2" t="s">
        <v>738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3">
      <c r="A4" s="7" t="s">
        <v>5</v>
      </c>
      <c r="B4" s="4">
        <v>10.18427713</v>
      </c>
      <c r="C4" s="4">
        <v>7.1057602800000002</v>
      </c>
      <c r="D4" s="4">
        <v>9.7172686020000008</v>
      </c>
      <c r="E4" s="4">
        <v>187.5390171</v>
      </c>
      <c r="F4" s="4">
        <v>158.65524769999999</v>
      </c>
      <c r="G4" s="4">
        <v>158.1763215</v>
      </c>
      <c r="H4" s="3">
        <v>4.2230625010000002</v>
      </c>
      <c r="I4" s="6">
        <v>0</v>
      </c>
      <c r="J4" s="2">
        <v>100</v>
      </c>
      <c r="K4" s="2" t="s">
        <v>6</v>
      </c>
      <c r="L4" s="2" t="s">
        <v>740</v>
      </c>
      <c r="M4" s="2" t="s">
        <v>762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3">
      <c r="A5" s="7" t="s">
        <v>149</v>
      </c>
      <c r="B5" s="4">
        <v>137.48774130000001</v>
      </c>
      <c r="C5" s="4">
        <v>154.29650889999999</v>
      </c>
      <c r="D5" s="4">
        <v>178.1499244</v>
      </c>
      <c r="E5" s="4">
        <v>1952.2642719999999</v>
      </c>
      <c r="F5" s="4">
        <v>3130.7415099999998</v>
      </c>
      <c r="G5" s="4">
        <v>2741.015183</v>
      </c>
      <c r="H5" s="3">
        <v>4.0573796440000001</v>
      </c>
      <c r="I5" s="6"/>
      <c r="J5" s="2"/>
      <c r="K5" s="2" t="s">
        <v>0</v>
      </c>
      <c r="L5" s="2" t="s">
        <v>749</v>
      </c>
      <c r="M5" s="2" t="s">
        <v>738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3">
      <c r="A6" s="7" t="s">
        <v>810</v>
      </c>
      <c r="B6" s="4">
        <v>18.331698840000001</v>
      </c>
      <c r="C6" s="4">
        <v>25.377715290000001</v>
      </c>
      <c r="D6" s="4">
        <v>20.51423372</v>
      </c>
      <c r="E6" s="4">
        <v>215.4164385</v>
      </c>
      <c r="F6" s="4">
        <v>282.422954</v>
      </c>
      <c r="G6" s="4">
        <v>277.07395919999999</v>
      </c>
      <c r="H6" s="3">
        <v>3.5928584859999999</v>
      </c>
      <c r="I6" s="6">
        <v>0</v>
      </c>
      <c r="J6" s="2">
        <v>100</v>
      </c>
      <c r="K6" s="2" t="s">
        <v>822</v>
      </c>
      <c r="L6" s="2" t="s">
        <v>809</v>
      </c>
      <c r="M6" s="2" t="s">
        <v>763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3">
      <c r="A7" s="7" t="s">
        <v>150</v>
      </c>
      <c r="B7" s="4">
        <v>49.90295794</v>
      </c>
      <c r="C7" s="4">
        <v>40.60434446</v>
      </c>
      <c r="D7" s="4">
        <v>41.028467429999999</v>
      </c>
      <c r="E7" s="4">
        <v>489.96680129999999</v>
      </c>
      <c r="F7" s="4">
        <v>562.35394069999995</v>
      </c>
      <c r="G7" s="4">
        <v>488.32958330000002</v>
      </c>
      <c r="H7" s="3">
        <v>3.5500123719999999</v>
      </c>
      <c r="I7" s="6">
        <v>0</v>
      </c>
      <c r="J7" s="2">
        <v>100</v>
      </c>
      <c r="K7" s="2" t="s">
        <v>151</v>
      </c>
      <c r="L7" s="2" t="s">
        <v>741</v>
      </c>
      <c r="M7" s="2" t="s">
        <v>764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3">
      <c r="A8" s="7" t="s">
        <v>811</v>
      </c>
      <c r="B8" s="4">
        <v>158.87472320000001</v>
      </c>
      <c r="C8" s="4">
        <v>215.20302559999999</v>
      </c>
      <c r="D8" s="4">
        <v>199.74385459999999</v>
      </c>
      <c r="E8" s="4">
        <v>2074.7559729999998</v>
      </c>
      <c r="F8" s="4">
        <v>1366.4287039999999</v>
      </c>
      <c r="G8" s="4">
        <v>2181.559334</v>
      </c>
      <c r="H8" s="3">
        <v>3.2926001770000002</v>
      </c>
      <c r="I8" s="6"/>
      <c r="J8" s="2"/>
      <c r="K8" s="2" t="s">
        <v>0</v>
      </c>
      <c r="L8" s="2" t="s">
        <v>757</v>
      </c>
      <c r="M8" s="2" t="s">
        <v>765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3">
      <c r="A9" s="7" t="s">
        <v>152</v>
      </c>
      <c r="B9" s="4">
        <v>16.294843409999999</v>
      </c>
      <c r="C9" s="4">
        <v>15.226629170000001</v>
      </c>
      <c r="D9" s="4">
        <v>7.5578755790000001</v>
      </c>
      <c r="E9" s="4">
        <v>103.9067527</v>
      </c>
      <c r="F9" s="4">
        <v>127.920985</v>
      </c>
      <c r="G9" s="4">
        <v>130.57508419999999</v>
      </c>
      <c r="H9" s="3">
        <v>3.2131158809999998</v>
      </c>
      <c r="I9" s="6">
        <v>0</v>
      </c>
      <c r="J9" s="2">
        <v>99.9</v>
      </c>
      <c r="K9" s="2" t="s">
        <v>153</v>
      </c>
      <c r="L9" s="2" t="s">
        <v>742</v>
      </c>
      <c r="M9" s="2" t="s">
        <v>766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3">
      <c r="A10" s="7" t="s">
        <v>8</v>
      </c>
      <c r="B10" s="4">
        <v>38.700253099999998</v>
      </c>
      <c r="C10" s="4">
        <v>48.725213349999997</v>
      </c>
      <c r="D10" s="4">
        <v>49.666039519999998</v>
      </c>
      <c r="E10" s="4">
        <v>389.43912999999998</v>
      </c>
      <c r="F10" s="4">
        <v>309.00393789999998</v>
      </c>
      <c r="G10" s="4">
        <v>375.80146189999999</v>
      </c>
      <c r="H10" s="3">
        <v>2.9701113389999998</v>
      </c>
      <c r="I10" s="6">
        <v>9.9999999999999994E-158</v>
      </c>
      <c r="J10" s="2">
        <v>83.92</v>
      </c>
      <c r="K10" s="2" t="s">
        <v>0</v>
      </c>
      <c r="L10" s="2" t="s">
        <v>757</v>
      </c>
      <c r="M10" s="2" t="s">
        <v>767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3">
      <c r="A11" s="7" t="s">
        <v>154</v>
      </c>
      <c r="B11" s="4">
        <v>30.552831390000001</v>
      </c>
      <c r="C11" s="4">
        <v>29.438149729999999</v>
      </c>
      <c r="D11" s="4">
        <v>46.426949989999997</v>
      </c>
      <c r="E11" s="4">
        <v>282.9980663</v>
      </c>
      <c r="F11" s="4">
        <v>221.78508439999999</v>
      </c>
      <c r="G11" s="4">
        <v>316.35264310000002</v>
      </c>
      <c r="H11" s="3">
        <v>2.9478795629999999</v>
      </c>
      <c r="I11" s="6">
        <v>0</v>
      </c>
      <c r="J11" s="2">
        <v>95.16</v>
      </c>
      <c r="K11" s="2" t="s">
        <v>155</v>
      </c>
      <c r="L11" s="2" t="s">
        <v>743</v>
      </c>
      <c r="M11" s="2" t="s">
        <v>768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3">
      <c r="A12" s="7" t="s">
        <v>812</v>
      </c>
      <c r="B12" s="4">
        <v>99.805915880000001</v>
      </c>
      <c r="C12" s="4">
        <v>119.7828162</v>
      </c>
      <c r="D12" s="4">
        <v>140.3605465</v>
      </c>
      <c r="E12" s="4">
        <v>856.59713199999999</v>
      </c>
      <c r="F12" s="4">
        <v>865.54328829999997</v>
      </c>
      <c r="G12" s="4">
        <v>871.56214750000004</v>
      </c>
      <c r="H12" s="3">
        <v>2.849147517</v>
      </c>
      <c r="I12" s="6">
        <v>0</v>
      </c>
      <c r="J12" s="2">
        <v>100</v>
      </c>
      <c r="K12" s="2" t="s">
        <v>828</v>
      </c>
      <c r="L12" s="2" t="s">
        <v>744</v>
      </c>
      <c r="M12" s="2" t="s">
        <v>769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3">
      <c r="A13" s="7" t="s">
        <v>736</v>
      </c>
      <c r="B13" s="4">
        <v>167.0221449</v>
      </c>
      <c r="C13" s="4">
        <v>131.96411950000001</v>
      </c>
      <c r="D13" s="4">
        <v>125.24479530000001</v>
      </c>
      <c r="E13" s="4">
        <v>896.3013383</v>
      </c>
      <c r="F13" s="4">
        <v>941.13296130000003</v>
      </c>
      <c r="G13" s="4">
        <v>1091.3104599999999</v>
      </c>
      <c r="H13" s="3">
        <v>2.7873603120000001</v>
      </c>
      <c r="I13" s="6">
        <v>1E-134</v>
      </c>
      <c r="J13" s="2">
        <v>100</v>
      </c>
      <c r="K13" s="2" t="s">
        <v>829</v>
      </c>
      <c r="L13" s="2" t="s">
        <v>757</v>
      </c>
      <c r="M13" s="2" t="s">
        <v>767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3">
      <c r="A14" s="7" t="s">
        <v>11</v>
      </c>
      <c r="B14" s="4">
        <v>17.31327112</v>
      </c>
      <c r="C14" s="4">
        <v>33.498584180000002</v>
      </c>
      <c r="D14" s="4">
        <v>20.51423372</v>
      </c>
      <c r="E14" s="4">
        <v>166.41975840000001</v>
      </c>
      <c r="F14" s="4">
        <v>194.37344479999999</v>
      </c>
      <c r="G14" s="4">
        <v>119.9592237</v>
      </c>
      <c r="H14" s="3">
        <v>2.752792366</v>
      </c>
      <c r="I14" s="6">
        <v>0</v>
      </c>
      <c r="J14" s="2">
        <v>99.36</v>
      </c>
      <c r="K14" s="2" t="s">
        <v>12</v>
      </c>
      <c r="L14" s="2" t="s">
        <v>739</v>
      </c>
      <c r="M14" s="2" t="s">
        <v>770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3">
      <c r="A15" s="7" t="s">
        <v>156</v>
      </c>
      <c r="B15" s="4">
        <v>61.105662780000003</v>
      </c>
      <c r="C15" s="4">
        <v>47.710104739999998</v>
      </c>
      <c r="D15" s="4">
        <v>55.064522080000003</v>
      </c>
      <c r="E15" s="4">
        <v>321.85750230000002</v>
      </c>
      <c r="F15" s="4">
        <v>314.81852809999998</v>
      </c>
      <c r="G15" s="4">
        <v>372.61670379999998</v>
      </c>
      <c r="H15" s="3">
        <v>2.6226304200000001</v>
      </c>
      <c r="I15" s="6">
        <v>0</v>
      </c>
      <c r="J15" s="2">
        <v>100</v>
      </c>
      <c r="K15" s="2" t="s">
        <v>157</v>
      </c>
      <c r="L15" s="2" t="s">
        <v>755</v>
      </c>
      <c r="M15" s="2" t="s">
        <v>738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3">
      <c r="A16" s="7" t="s">
        <v>158</v>
      </c>
      <c r="B16" s="4">
        <v>937.97192370000005</v>
      </c>
      <c r="C16" s="4">
        <v>966.38339810000002</v>
      </c>
      <c r="D16" s="4">
        <v>925.2999102</v>
      </c>
      <c r="E16" s="4">
        <v>6209.9068219999999</v>
      </c>
      <c r="F16" s="4">
        <v>5436.6418640000002</v>
      </c>
      <c r="G16" s="4">
        <v>5524.4938069999998</v>
      </c>
      <c r="H16" s="3">
        <v>2.6012794420000001</v>
      </c>
      <c r="I16" s="6">
        <v>1E-134</v>
      </c>
      <c r="J16" s="2">
        <v>100</v>
      </c>
      <c r="K16" s="2" t="s">
        <v>830</v>
      </c>
      <c r="L16" s="2" t="s">
        <v>757</v>
      </c>
      <c r="M16" s="2" t="s">
        <v>767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3">
      <c r="A17" s="7" t="s">
        <v>159</v>
      </c>
      <c r="B17" s="4">
        <v>10.18427713</v>
      </c>
      <c r="C17" s="4">
        <v>30.453258340000001</v>
      </c>
      <c r="D17" s="4">
        <v>19.434537200000001</v>
      </c>
      <c r="E17" s="4">
        <v>160.50636600000001</v>
      </c>
      <c r="F17" s="4">
        <v>80.573607449999997</v>
      </c>
      <c r="G17" s="4">
        <v>113.58970739999999</v>
      </c>
      <c r="H17" s="3">
        <v>2.5617096579999998</v>
      </c>
      <c r="I17" s="6">
        <v>0</v>
      </c>
      <c r="J17" s="2">
        <v>100</v>
      </c>
      <c r="K17" s="2" t="s">
        <v>160</v>
      </c>
      <c r="L17" s="2" t="s">
        <v>161</v>
      </c>
      <c r="M17" s="2" t="s">
        <v>771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3">
      <c r="A18" s="7" t="s">
        <v>32</v>
      </c>
      <c r="B18" s="4">
        <v>26.47912054</v>
      </c>
      <c r="C18" s="4">
        <v>25.377715290000001</v>
      </c>
      <c r="D18" s="4">
        <v>29.151805809999999</v>
      </c>
      <c r="E18" s="4">
        <v>136.8527962</v>
      </c>
      <c r="F18" s="4">
        <v>147.85672299999999</v>
      </c>
      <c r="G18" s="4">
        <v>176.22328440000001</v>
      </c>
      <c r="H18" s="3">
        <v>2.5084087230000001</v>
      </c>
      <c r="I18" s="6">
        <v>0</v>
      </c>
      <c r="J18" s="2">
        <v>99.19</v>
      </c>
      <c r="K18" s="2" t="s">
        <v>33</v>
      </c>
      <c r="L18" s="2" t="s">
        <v>745</v>
      </c>
      <c r="M18" s="2" t="s">
        <v>772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3">
      <c r="A19" s="7" t="s">
        <v>831</v>
      </c>
      <c r="B19" s="4">
        <v>228.12780770000001</v>
      </c>
      <c r="C19" s="4">
        <v>194.90085339999999</v>
      </c>
      <c r="D19" s="4">
        <v>180.3093174</v>
      </c>
      <c r="E19" s="4">
        <v>1069.479259</v>
      </c>
      <c r="F19" s="4">
        <v>1236.0157509999999</v>
      </c>
      <c r="G19" s="4">
        <v>1100.864734</v>
      </c>
      <c r="H19" s="3">
        <v>2.4971925019999999</v>
      </c>
      <c r="I19" s="6">
        <v>0</v>
      </c>
      <c r="J19" s="2">
        <v>100</v>
      </c>
      <c r="K19" s="2" t="s">
        <v>832</v>
      </c>
      <c r="L19" s="2" t="s">
        <v>746</v>
      </c>
      <c r="M19" s="2" t="s">
        <v>773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3">
      <c r="A20" s="7" t="s">
        <v>162</v>
      </c>
      <c r="B20" s="4">
        <v>33.608114530000002</v>
      </c>
      <c r="C20" s="4">
        <v>40.60434446</v>
      </c>
      <c r="D20" s="4">
        <v>45.347253479999999</v>
      </c>
      <c r="E20" s="4">
        <v>188.38378739999999</v>
      </c>
      <c r="F20" s="4">
        <v>262.48721599999999</v>
      </c>
      <c r="G20" s="4">
        <v>210.19403800000001</v>
      </c>
      <c r="H20" s="3">
        <v>2.467060891</v>
      </c>
      <c r="I20" s="6">
        <v>0</v>
      </c>
      <c r="J20" s="2">
        <v>100</v>
      </c>
      <c r="K20" s="2" t="s">
        <v>163</v>
      </c>
      <c r="L20" s="2" t="s">
        <v>747</v>
      </c>
      <c r="M20" s="2" t="s">
        <v>774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3">
      <c r="A21" s="7" t="s">
        <v>164</v>
      </c>
      <c r="B21" s="4">
        <v>50.921385649999998</v>
      </c>
      <c r="C21" s="4">
        <v>79.178471700000003</v>
      </c>
      <c r="D21" s="4">
        <v>64.78179068</v>
      </c>
      <c r="E21" s="4">
        <v>343.8215313</v>
      </c>
      <c r="F21" s="4">
        <v>294.88279019999999</v>
      </c>
      <c r="G21" s="4">
        <v>436.31186680000002</v>
      </c>
      <c r="H21" s="3">
        <v>2.4636882409999998</v>
      </c>
      <c r="I21" s="6">
        <v>4.0000000000000002E-115</v>
      </c>
      <c r="J21" s="2">
        <v>95.7</v>
      </c>
      <c r="K21" s="2" t="s">
        <v>165</v>
      </c>
      <c r="L21" s="2" t="s">
        <v>757</v>
      </c>
      <c r="M21" s="2" t="s">
        <v>775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3">
      <c r="A22" s="7" t="s">
        <v>167</v>
      </c>
      <c r="B22" s="4">
        <v>23.4238374</v>
      </c>
      <c r="C22" s="4">
        <v>28.423041120000001</v>
      </c>
      <c r="D22" s="4">
        <v>16.19544767</v>
      </c>
      <c r="E22" s="4">
        <v>116.5783079</v>
      </c>
      <c r="F22" s="4">
        <v>142.0421327</v>
      </c>
      <c r="G22" s="4">
        <v>113.58970739999999</v>
      </c>
      <c r="H22" s="3">
        <v>2.451613021</v>
      </c>
      <c r="I22" s="6">
        <v>0</v>
      </c>
      <c r="J22" s="2">
        <v>100</v>
      </c>
      <c r="K22" s="2" t="s">
        <v>168</v>
      </c>
      <c r="L22" s="2" t="s">
        <v>748</v>
      </c>
      <c r="M22" s="2" t="s">
        <v>776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3">
      <c r="A23" s="7" t="s">
        <v>170</v>
      </c>
      <c r="B23" s="4">
        <v>22.405409689999999</v>
      </c>
      <c r="C23" s="4">
        <v>32.483475570000003</v>
      </c>
      <c r="D23" s="4">
        <v>28.072109300000001</v>
      </c>
      <c r="E23" s="4">
        <v>149.5243514</v>
      </c>
      <c r="F23" s="4">
        <v>160.3165592</v>
      </c>
      <c r="G23" s="4">
        <v>142.25253079999999</v>
      </c>
      <c r="H23" s="3">
        <v>2.4461158940000001</v>
      </c>
      <c r="I23" s="6">
        <v>0</v>
      </c>
      <c r="J23" s="2">
        <v>100</v>
      </c>
      <c r="K23" s="2" t="s">
        <v>171</v>
      </c>
      <c r="L23" s="2" t="s">
        <v>750</v>
      </c>
      <c r="M23" s="2" t="s">
        <v>752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3">
      <c r="A24" s="7" t="s">
        <v>172</v>
      </c>
      <c r="B24" s="4">
        <v>44.810819379999998</v>
      </c>
      <c r="C24" s="4">
        <v>62.936733910000001</v>
      </c>
      <c r="D24" s="4">
        <v>47.506646500000002</v>
      </c>
      <c r="E24" s="4">
        <v>266.94742969999999</v>
      </c>
      <c r="F24" s="4">
        <v>254.18065859999999</v>
      </c>
      <c r="G24" s="4">
        <v>283.44347549999998</v>
      </c>
      <c r="H24" s="3">
        <v>2.3735884540000001</v>
      </c>
      <c r="I24" s="6">
        <v>0</v>
      </c>
      <c r="J24" s="2">
        <v>100</v>
      </c>
      <c r="K24" s="2" t="s">
        <v>754</v>
      </c>
      <c r="L24" s="2" t="s">
        <v>753</v>
      </c>
      <c r="M24" s="2" t="s">
        <v>751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3">
      <c r="A25" s="7" t="s">
        <v>173</v>
      </c>
      <c r="B25" s="4">
        <v>145.63516300000001</v>
      </c>
      <c r="C25" s="4">
        <v>139.0698798</v>
      </c>
      <c r="D25" s="4">
        <v>127.4041883</v>
      </c>
      <c r="E25" s="4">
        <v>690.17737360000001</v>
      </c>
      <c r="F25" s="4">
        <v>727.65443430000005</v>
      </c>
      <c r="G25" s="4">
        <v>687.90776080000001</v>
      </c>
      <c r="H25" s="3">
        <v>2.3532283340000002</v>
      </c>
      <c r="I25" s="6">
        <v>0</v>
      </c>
      <c r="J25" s="2">
        <v>100</v>
      </c>
      <c r="K25" s="2" t="s">
        <v>174</v>
      </c>
      <c r="L25" s="2" t="s">
        <v>755</v>
      </c>
      <c r="M25" s="2" t="s">
        <v>777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3">
      <c r="A26" s="7" t="s">
        <v>99</v>
      </c>
      <c r="B26" s="4">
        <v>162.94843409999999</v>
      </c>
      <c r="C26" s="4">
        <v>138.0547712</v>
      </c>
      <c r="D26" s="4">
        <v>148.9981186</v>
      </c>
      <c r="E26" s="4">
        <v>762.82762339999999</v>
      </c>
      <c r="F26" s="4">
        <v>738.45295899999996</v>
      </c>
      <c r="G26" s="4">
        <v>787.69684949999998</v>
      </c>
      <c r="H26" s="3">
        <v>2.3467020879999998</v>
      </c>
      <c r="I26" s="6">
        <v>0</v>
      </c>
      <c r="J26" s="2">
        <v>82.85</v>
      </c>
      <c r="K26" s="2" t="s">
        <v>0</v>
      </c>
      <c r="L26" s="2" t="s">
        <v>756</v>
      </c>
      <c r="M26" s="2" t="s">
        <v>778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3">
      <c r="A27" s="7" t="s">
        <v>175</v>
      </c>
      <c r="B27" s="4">
        <v>183.31698840000001</v>
      </c>
      <c r="C27" s="4">
        <v>185.76487589999999</v>
      </c>
      <c r="D27" s="4">
        <v>177.07022789999999</v>
      </c>
      <c r="E27" s="4">
        <v>792.39458560000003</v>
      </c>
      <c r="F27" s="4">
        <v>854.74476360000006</v>
      </c>
      <c r="G27" s="4">
        <v>990.45978520000006</v>
      </c>
      <c r="H27" s="3">
        <v>2.2718506459999999</v>
      </c>
      <c r="I27" s="6">
        <v>0</v>
      </c>
      <c r="J27" s="2">
        <v>100</v>
      </c>
      <c r="K27" s="2" t="s">
        <v>176</v>
      </c>
      <c r="L27" s="2" t="s">
        <v>782</v>
      </c>
      <c r="M27" s="2" t="s">
        <v>779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3">
      <c r="A28" s="7" t="s">
        <v>105</v>
      </c>
      <c r="B28" s="4">
        <v>1704.847992</v>
      </c>
      <c r="C28" s="4">
        <v>1795.727134</v>
      </c>
      <c r="D28" s="4">
        <v>1677.848379</v>
      </c>
      <c r="E28" s="4">
        <v>8170.6187970000001</v>
      </c>
      <c r="F28" s="4">
        <v>7342.1661469999999</v>
      </c>
      <c r="G28" s="4">
        <v>9467.2243990000006</v>
      </c>
      <c r="H28" s="3">
        <v>2.2701891540000001</v>
      </c>
      <c r="I28" s="6">
        <v>1E-134</v>
      </c>
      <c r="J28" s="2">
        <v>100</v>
      </c>
      <c r="K28" s="2" t="s">
        <v>104</v>
      </c>
      <c r="L28" s="2" t="s">
        <v>757</v>
      </c>
      <c r="M28" s="2" t="s">
        <v>767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3">
      <c r="A29" s="7" t="s">
        <v>178</v>
      </c>
      <c r="B29" s="4">
        <v>21.386981970000001</v>
      </c>
      <c r="C29" s="4">
        <v>26.3928239</v>
      </c>
      <c r="D29" s="4">
        <v>25.912716270000001</v>
      </c>
      <c r="E29" s="4">
        <v>121.64693</v>
      </c>
      <c r="F29" s="4">
        <v>109.64655860000001</v>
      </c>
      <c r="G29" s="4">
        <v>121.02080979999999</v>
      </c>
      <c r="H29" s="3">
        <v>2.2572728899999999</v>
      </c>
      <c r="I29" s="6">
        <v>0</v>
      </c>
      <c r="J29" s="2">
        <v>100</v>
      </c>
      <c r="K29" s="2" t="s">
        <v>179</v>
      </c>
      <c r="L29" s="2" t="s">
        <v>758</v>
      </c>
      <c r="M29" s="2" t="s">
        <v>780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3">
      <c r="A30" s="7" t="s">
        <v>103</v>
      </c>
      <c r="B30" s="4">
        <v>2862.8003010000002</v>
      </c>
      <c r="C30" s="4">
        <v>2938.7394300000001</v>
      </c>
      <c r="D30" s="4">
        <v>2690.6037059999999</v>
      </c>
      <c r="E30" s="4">
        <v>12903.867050000001</v>
      </c>
      <c r="F30" s="4">
        <v>12009.620790000001</v>
      </c>
      <c r="G30" s="4">
        <v>14334.596439999999</v>
      </c>
      <c r="H30" s="3">
        <v>2.2084215920000001</v>
      </c>
      <c r="I30" s="6">
        <v>1E-134</v>
      </c>
      <c r="J30" s="2">
        <v>100</v>
      </c>
      <c r="K30" s="2" t="s">
        <v>104</v>
      </c>
      <c r="L30" s="2" t="s">
        <v>757</v>
      </c>
      <c r="M30" s="2" t="s">
        <v>767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3">
      <c r="A31" s="7" t="s">
        <v>180</v>
      </c>
      <c r="B31" s="4">
        <v>37.681825379999999</v>
      </c>
      <c r="C31" s="4">
        <v>55.830973630000003</v>
      </c>
      <c r="D31" s="4">
        <v>56.144218590000001</v>
      </c>
      <c r="E31" s="4">
        <v>201.900113</v>
      </c>
      <c r="F31" s="4">
        <v>197.69606780000001</v>
      </c>
      <c r="G31" s="4">
        <v>242.0416195</v>
      </c>
      <c r="H31" s="3">
        <v>2.1000992059999999</v>
      </c>
      <c r="I31" s="6">
        <v>0</v>
      </c>
      <c r="J31" s="2">
        <v>100</v>
      </c>
      <c r="K31" s="2" t="s">
        <v>181</v>
      </c>
      <c r="L31" s="2" t="s">
        <v>759</v>
      </c>
      <c r="M31" s="2" t="s">
        <v>760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3">
      <c r="A32" s="7" t="s">
        <v>182</v>
      </c>
      <c r="B32" s="4">
        <v>29.53440368</v>
      </c>
      <c r="C32" s="4">
        <v>43.649670290000003</v>
      </c>
      <c r="D32" s="4">
        <v>24.833019759999999</v>
      </c>
      <c r="E32" s="4">
        <v>87.011345750000004</v>
      </c>
      <c r="F32" s="4">
        <v>196.86541199999999</v>
      </c>
      <c r="G32" s="4">
        <v>135.8830145</v>
      </c>
      <c r="H32" s="3">
        <v>2.0984586369999998</v>
      </c>
      <c r="I32" s="6">
        <v>0</v>
      </c>
      <c r="J32" s="2">
        <v>100</v>
      </c>
      <c r="K32" s="2" t="s">
        <v>183</v>
      </c>
      <c r="L32" s="2" t="s">
        <v>761</v>
      </c>
      <c r="M32" s="2" t="s">
        <v>781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3">
      <c r="A33" s="7" t="s">
        <v>184</v>
      </c>
      <c r="B33" s="4">
        <v>8633.2117240000007</v>
      </c>
      <c r="C33" s="4">
        <v>9547.0964910000002</v>
      </c>
      <c r="D33" s="4">
        <v>9115.8776450000005</v>
      </c>
      <c r="E33" s="4">
        <v>37486.684150000001</v>
      </c>
      <c r="F33" s="4">
        <v>34885.880060000003</v>
      </c>
      <c r="G33" s="4">
        <v>44087.668680000002</v>
      </c>
      <c r="H33" s="3">
        <v>2.0930661289999999</v>
      </c>
      <c r="I33" s="6">
        <v>3.0000000000000002E-118</v>
      </c>
      <c r="J33" s="2">
        <v>97.57</v>
      </c>
      <c r="K33" s="2" t="s">
        <v>104</v>
      </c>
      <c r="L33" s="2" t="s">
        <v>755</v>
      </c>
      <c r="M33" s="2" t="s">
        <v>731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3">
      <c r="A34" s="7" t="s">
        <v>185</v>
      </c>
      <c r="B34" s="4">
        <v>91.658494180000005</v>
      </c>
      <c r="C34" s="4">
        <v>84.254014749999996</v>
      </c>
      <c r="D34" s="4">
        <v>79.897541840000002</v>
      </c>
      <c r="E34" s="4">
        <v>343.8215313</v>
      </c>
      <c r="F34" s="4">
        <v>323.12508550000001</v>
      </c>
      <c r="G34" s="4">
        <v>400.21794110000002</v>
      </c>
      <c r="H34" s="3">
        <v>2.0606378049999998</v>
      </c>
      <c r="I34" s="6">
        <v>0</v>
      </c>
      <c r="J34" s="2">
        <v>100</v>
      </c>
      <c r="K34" s="2" t="s">
        <v>186</v>
      </c>
      <c r="L34" s="2" t="s">
        <v>187</v>
      </c>
      <c r="M34" s="2" t="s">
        <v>731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3">
      <c r="A35" s="7" t="s">
        <v>188</v>
      </c>
      <c r="B35" s="4">
        <v>33.608114530000002</v>
      </c>
      <c r="C35" s="4">
        <v>44.664778910000003</v>
      </c>
      <c r="D35" s="4">
        <v>17.275144180000002</v>
      </c>
      <c r="E35" s="4">
        <v>143.61095900000001</v>
      </c>
      <c r="F35" s="4">
        <v>91.372132160000007</v>
      </c>
      <c r="G35" s="4">
        <v>158.1763215</v>
      </c>
      <c r="H35" s="3">
        <v>2.0408162459999999</v>
      </c>
      <c r="I35" s="6">
        <v>1.9999999999999999E-143</v>
      </c>
      <c r="J35" s="2">
        <v>100</v>
      </c>
      <c r="K35" s="2" t="s">
        <v>189</v>
      </c>
      <c r="L35" s="2" t="s">
        <v>190</v>
      </c>
      <c r="M35" s="2" t="s">
        <v>731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3">
      <c r="A36" s="7" t="s">
        <v>36</v>
      </c>
      <c r="B36" s="4">
        <v>22.405409689999999</v>
      </c>
      <c r="C36" s="4">
        <v>37.559018629999997</v>
      </c>
      <c r="D36" s="4">
        <v>38.869074410000003</v>
      </c>
      <c r="E36" s="4">
        <v>136.8527962</v>
      </c>
      <c r="F36" s="4">
        <v>116.29180460000001</v>
      </c>
      <c r="G36" s="4">
        <v>150.74521920000001</v>
      </c>
      <c r="H36" s="3">
        <v>2.030889707</v>
      </c>
      <c r="I36" s="6">
        <v>0</v>
      </c>
      <c r="J36" s="2">
        <v>100</v>
      </c>
      <c r="K36" s="2" t="s">
        <v>37</v>
      </c>
      <c r="L36" s="2" t="s">
        <v>38</v>
      </c>
      <c r="M36" s="2" t="s">
        <v>731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3">
      <c r="A37" s="7" t="s">
        <v>75</v>
      </c>
      <c r="B37" s="4">
        <v>154.80101239999999</v>
      </c>
      <c r="C37" s="4">
        <v>159.372052</v>
      </c>
      <c r="D37" s="4">
        <v>173.83113829999999</v>
      </c>
      <c r="E37" s="4">
        <v>603.16602780000005</v>
      </c>
      <c r="F37" s="4">
        <v>597.24148200000002</v>
      </c>
      <c r="G37" s="4">
        <v>753.72609590000002</v>
      </c>
      <c r="H37" s="3">
        <v>2.0015636309999998</v>
      </c>
      <c r="I37" s="6">
        <v>0</v>
      </c>
      <c r="J37" s="2">
        <v>100</v>
      </c>
      <c r="K37" s="2" t="s">
        <v>76</v>
      </c>
      <c r="L37" s="2" t="s">
        <v>77</v>
      </c>
      <c r="M37" s="2" t="s">
        <v>731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3">
      <c r="A38" s="7" t="s">
        <v>191</v>
      </c>
      <c r="B38" s="4">
        <v>174.15113890000001</v>
      </c>
      <c r="C38" s="4">
        <v>214.187917</v>
      </c>
      <c r="D38" s="4">
        <v>186.7874965</v>
      </c>
      <c r="E38" s="4">
        <v>713.83094329999994</v>
      </c>
      <c r="F38" s="4">
        <v>735.13033600000006</v>
      </c>
      <c r="G38" s="4">
        <v>833.3450497</v>
      </c>
      <c r="H38" s="3">
        <v>1.9885410910000001</v>
      </c>
      <c r="I38" s="6">
        <v>3.9999999999999997E-39</v>
      </c>
      <c r="J38" s="2">
        <v>96</v>
      </c>
      <c r="K38" s="2" t="s">
        <v>0</v>
      </c>
      <c r="L38" s="2" t="s">
        <v>0</v>
      </c>
      <c r="M38" s="2" t="s">
        <v>731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3">
      <c r="A39" s="7" t="s">
        <v>192</v>
      </c>
      <c r="B39" s="4">
        <v>63.142518209999999</v>
      </c>
      <c r="C39" s="4">
        <v>44.664778910000003</v>
      </c>
      <c r="D39" s="4">
        <v>53.984825569999998</v>
      </c>
      <c r="E39" s="4">
        <v>171.48838050000001</v>
      </c>
      <c r="F39" s="4">
        <v>227.59967470000001</v>
      </c>
      <c r="G39" s="4">
        <v>226.11782880000001</v>
      </c>
      <c r="H39" s="3">
        <v>1.950189988</v>
      </c>
      <c r="I39" s="6">
        <v>0</v>
      </c>
      <c r="J39" s="2">
        <v>100</v>
      </c>
      <c r="K39" s="2" t="s">
        <v>193</v>
      </c>
      <c r="L39" s="2" t="s">
        <v>194</v>
      </c>
      <c r="M39" s="2" t="s">
        <v>731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3">
      <c r="A40" s="7" t="s">
        <v>195</v>
      </c>
      <c r="B40" s="4">
        <v>38.700253099999998</v>
      </c>
      <c r="C40" s="4">
        <v>42.634561679999997</v>
      </c>
      <c r="D40" s="4">
        <v>32.39089534</v>
      </c>
      <c r="E40" s="4">
        <v>146.9900404</v>
      </c>
      <c r="F40" s="4">
        <v>165.30049360000001</v>
      </c>
      <c r="G40" s="4">
        <v>126.32874</v>
      </c>
      <c r="H40" s="3">
        <v>1.947410766</v>
      </c>
      <c r="I40" s="6">
        <v>0</v>
      </c>
      <c r="J40" s="2">
        <v>100</v>
      </c>
      <c r="K40" s="2" t="s">
        <v>196</v>
      </c>
      <c r="L40" s="2" t="s">
        <v>10</v>
      </c>
      <c r="M40" s="2" t="s">
        <v>731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3">
      <c r="A41" s="7" t="s">
        <v>197</v>
      </c>
      <c r="B41" s="4">
        <v>75.363650770000007</v>
      </c>
      <c r="C41" s="4">
        <v>57.861190860000001</v>
      </c>
      <c r="D41" s="4">
        <v>49.666039519999998</v>
      </c>
      <c r="E41" s="4">
        <v>239.07000819999999</v>
      </c>
      <c r="F41" s="4">
        <v>239.2288551</v>
      </c>
      <c r="G41" s="4">
        <v>226.11782880000001</v>
      </c>
      <c r="H41" s="3">
        <v>1.945445951</v>
      </c>
      <c r="I41" s="6">
        <v>0</v>
      </c>
      <c r="J41" s="2">
        <v>99.58</v>
      </c>
      <c r="K41" s="2" t="s">
        <v>198</v>
      </c>
      <c r="L41" s="2" t="s">
        <v>199</v>
      </c>
      <c r="M41" s="2" t="s">
        <v>731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3">
      <c r="A42" s="7" t="s">
        <v>200</v>
      </c>
      <c r="B42" s="4">
        <v>299.41774759999998</v>
      </c>
      <c r="C42" s="4">
        <v>283.21530259999997</v>
      </c>
      <c r="D42" s="4">
        <v>281.80078950000001</v>
      </c>
      <c r="E42" s="4">
        <v>1142.1295090000001</v>
      </c>
      <c r="F42" s="4">
        <v>1098.957553</v>
      </c>
      <c r="G42" s="4">
        <v>1046.7238460000001</v>
      </c>
      <c r="H42" s="3">
        <v>1.9272998729999999</v>
      </c>
      <c r="I42" s="6">
        <v>0</v>
      </c>
      <c r="J42" s="2">
        <v>100</v>
      </c>
      <c r="K42" s="2" t="s">
        <v>201</v>
      </c>
      <c r="L42" s="2" t="s">
        <v>202</v>
      </c>
      <c r="M42" s="2" t="s">
        <v>731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3">
      <c r="A43" s="7" t="s">
        <v>203</v>
      </c>
      <c r="B43" s="4">
        <v>218.96195829999999</v>
      </c>
      <c r="C43" s="4">
        <v>210.12748260000001</v>
      </c>
      <c r="D43" s="4">
        <v>222.41748129999999</v>
      </c>
      <c r="E43" s="4">
        <v>763.67239380000001</v>
      </c>
      <c r="F43" s="4">
        <v>804.07476299999996</v>
      </c>
      <c r="G43" s="4">
        <v>867.31580329999997</v>
      </c>
      <c r="H43" s="3">
        <v>1.902106662</v>
      </c>
      <c r="I43" s="6">
        <v>7.9999999999999998E-149</v>
      </c>
      <c r="J43" s="2">
        <v>95.61</v>
      </c>
      <c r="K43" s="2" t="s">
        <v>0</v>
      </c>
      <c r="L43" s="2" t="s">
        <v>0</v>
      </c>
      <c r="M43" s="2" t="s">
        <v>731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3">
      <c r="A44" s="7" t="s">
        <v>204</v>
      </c>
      <c r="B44" s="4">
        <v>38.700253099999998</v>
      </c>
      <c r="C44" s="4">
        <v>22.332389450000001</v>
      </c>
      <c r="D44" s="4">
        <v>37.789377899999998</v>
      </c>
      <c r="E44" s="4">
        <v>172.3331508</v>
      </c>
      <c r="F44" s="4">
        <v>76.420328720000001</v>
      </c>
      <c r="G44" s="4">
        <v>118.8976377</v>
      </c>
      <c r="H44" s="3">
        <v>1.8954329110000001</v>
      </c>
      <c r="I44" s="6">
        <v>0</v>
      </c>
      <c r="J44" s="2">
        <v>94.59</v>
      </c>
      <c r="K44" s="2" t="s">
        <v>205</v>
      </c>
      <c r="L44" s="2" t="s">
        <v>206</v>
      </c>
      <c r="M44" s="2" t="s">
        <v>731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3">
      <c r="A45" s="7" t="s">
        <v>55</v>
      </c>
      <c r="B45" s="4">
        <v>39.718680810000002</v>
      </c>
      <c r="C45" s="4">
        <v>32.483475570000003</v>
      </c>
      <c r="D45" s="4">
        <v>33.470591849999998</v>
      </c>
      <c r="E45" s="4">
        <v>117.42307820000001</v>
      </c>
      <c r="F45" s="4">
        <v>129.58229650000001</v>
      </c>
      <c r="G45" s="4">
        <v>145.4372889</v>
      </c>
      <c r="H45" s="3">
        <v>1.89287852</v>
      </c>
      <c r="I45" s="6">
        <v>0</v>
      </c>
      <c r="J45" s="2">
        <v>100</v>
      </c>
      <c r="K45" s="2" t="s">
        <v>56</v>
      </c>
      <c r="L45" s="2" t="s">
        <v>57</v>
      </c>
      <c r="M45" s="2" t="s">
        <v>731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3">
      <c r="A46" s="7" t="s">
        <v>207</v>
      </c>
      <c r="B46" s="4">
        <v>25.460692829999999</v>
      </c>
      <c r="C46" s="4">
        <v>34.51369279</v>
      </c>
      <c r="D46" s="4">
        <v>21.593930230000002</v>
      </c>
      <c r="E46" s="4">
        <v>81.097953320000002</v>
      </c>
      <c r="F46" s="4">
        <v>126.25967350000001</v>
      </c>
      <c r="G46" s="4">
        <v>93.419572450000004</v>
      </c>
      <c r="H46" s="3">
        <v>1.8826144359999999</v>
      </c>
      <c r="I46" s="6">
        <v>0</v>
      </c>
      <c r="J46" s="2">
        <v>100</v>
      </c>
      <c r="K46" s="2" t="s">
        <v>208</v>
      </c>
      <c r="L46" s="2" t="s">
        <v>209</v>
      </c>
      <c r="M46" s="2" t="s">
        <v>731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3">
      <c r="A47" s="7" t="s">
        <v>210</v>
      </c>
      <c r="B47" s="4">
        <v>41.755536239999998</v>
      </c>
      <c r="C47" s="4">
        <v>32.483475570000003</v>
      </c>
      <c r="D47" s="4">
        <v>39.948770920000001</v>
      </c>
      <c r="E47" s="4">
        <v>119.9573893</v>
      </c>
      <c r="F47" s="4">
        <v>157.8245919</v>
      </c>
      <c r="G47" s="4">
        <v>138.00618660000001</v>
      </c>
      <c r="H47" s="3">
        <v>1.8644404029999999</v>
      </c>
      <c r="I47" s="6">
        <v>0</v>
      </c>
      <c r="J47" s="2">
        <v>100</v>
      </c>
      <c r="K47" s="2" t="s">
        <v>211</v>
      </c>
      <c r="L47" s="2" t="s">
        <v>212</v>
      </c>
      <c r="M47" s="2" t="s">
        <v>731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3">
      <c r="A48" s="7" t="s">
        <v>213</v>
      </c>
      <c r="B48" s="4">
        <v>168.04057270000001</v>
      </c>
      <c r="C48" s="4">
        <v>168.50802949999999</v>
      </c>
      <c r="D48" s="4">
        <v>153.31690459999999</v>
      </c>
      <c r="E48" s="4">
        <v>588.80493190000004</v>
      </c>
      <c r="F48" s="4">
        <v>530.78902230000006</v>
      </c>
      <c r="G48" s="4">
        <v>653.93700720000004</v>
      </c>
      <c r="H48" s="3">
        <v>1.8561669009999999</v>
      </c>
      <c r="I48" s="6">
        <v>0</v>
      </c>
      <c r="J48" s="2">
        <v>100</v>
      </c>
      <c r="K48" s="2" t="s">
        <v>214</v>
      </c>
      <c r="L48" s="2" t="s">
        <v>215</v>
      </c>
      <c r="M48" s="2" t="s">
        <v>731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3">
      <c r="A49" s="7" t="s">
        <v>216</v>
      </c>
      <c r="B49" s="4">
        <v>93.6953496</v>
      </c>
      <c r="C49" s="4">
        <v>98.465535310000007</v>
      </c>
      <c r="D49" s="4">
        <v>71.259969749999996</v>
      </c>
      <c r="E49" s="4">
        <v>379.3018859</v>
      </c>
      <c r="F49" s="4">
        <v>239.2288551</v>
      </c>
      <c r="G49" s="4">
        <v>334.39960589999998</v>
      </c>
      <c r="H49" s="3">
        <v>1.8550012</v>
      </c>
      <c r="I49" s="6">
        <v>0</v>
      </c>
      <c r="J49" s="2">
        <v>100</v>
      </c>
      <c r="K49" s="2" t="s">
        <v>217</v>
      </c>
      <c r="L49" s="2" t="s">
        <v>218</v>
      </c>
      <c r="M49" s="2" t="s">
        <v>731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3">
      <c r="A50" s="7" t="s">
        <v>219</v>
      </c>
      <c r="B50" s="4">
        <v>59.068807360000001</v>
      </c>
      <c r="C50" s="4">
        <v>70.042494189999999</v>
      </c>
      <c r="D50" s="4">
        <v>45.347253479999999</v>
      </c>
      <c r="E50" s="4">
        <v>216.26120890000001</v>
      </c>
      <c r="F50" s="4">
        <v>199.35737929999999</v>
      </c>
      <c r="G50" s="4">
        <v>200.63976360000001</v>
      </c>
      <c r="H50" s="3">
        <v>1.8206509479999999</v>
      </c>
      <c r="I50" s="6">
        <v>1E-134</v>
      </c>
      <c r="J50" s="2">
        <v>100</v>
      </c>
      <c r="K50" s="2" t="s">
        <v>165</v>
      </c>
      <c r="L50" s="2" t="s">
        <v>166</v>
      </c>
      <c r="M50" s="2" t="s">
        <v>731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3">
      <c r="A51" s="7" t="s">
        <v>220</v>
      </c>
      <c r="B51" s="4">
        <v>46.8476748</v>
      </c>
      <c r="C51" s="4">
        <v>36.543910009999998</v>
      </c>
      <c r="D51" s="4">
        <v>73.419362770000006</v>
      </c>
      <c r="E51" s="4">
        <v>175.71223219999999</v>
      </c>
      <c r="F51" s="4">
        <v>183.57492010000001</v>
      </c>
      <c r="G51" s="4">
        <v>193.20866119999999</v>
      </c>
      <c r="H51" s="3">
        <v>1.816937249</v>
      </c>
      <c r="I51" s="6">
        <v>0</v>
      </c>
      <c r="J51" s="2">
        <v>100</v>
      </c>
      <c r="K51" s="2" t="s">
        <v>221</v>
      </c>
      <c r="L51" s="2" t="s">
        <v>222</v>
      </c>
      <c r="M51" s="2" t="s">
        <v>731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3">
      <c r="A52" s="7" t="s">
        <v>223</v>
      </c>
      <c r="B52" s="4">
        <v>38.700253099999998</v>
      </c>
      <c r="C52" s="4">
        <v>28.423041120000001</v>
      </c>
      <c r="D52" s="4">
        <v>26.992412779999999</v>
      </c>
      <c r="E52" s="4">
        <v>103.9067527</v>
      </c>
      <c r="F52" s="4">
        <v>116.29180460000001</v>
      </c>
      <c r="G52" s="4">
        <v>110.4049493</v>
      </c>
      <c r="H52" s="3">
        <v>1.8125946070000001</v>
      </c>
      <c r="I52" s="6">
        <v>0</v>
      </c>
      <c r="J52" s="2">
        <v>100</v>
      </c>
      <c r="K52" s="2" t="s">
        <v>224</v>
      </c>
      <c r="L52" s="2" t="s">
        <v>225</v>
      </c>
      <c r="M52" s="2" t="s">
        <v>731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3">
      <c r="A53" s="7" t="s">
        <v>226</v>
      </c>
      <c r="B53" s="4">
        <v>114.0639039</v>
      </c>
      <c r="C53" s="4">
        <v>107.60151279999999</v>
      </c>
      <c r="D53" s="4">
        <v>127.4041883</v>
      </c>
      <c r="E53" s="4">
        <v>407.1793073</v>
      </c>
      <c r="F53" s="4">
        <v>337.24623320000001</v>
      </c>
      <c r="G53" s="4">
        <v>479.8368949</v>
      </c>
      <c r="H53" s="3">
        <v>1.8103262040000001</v>
      </c>
      <c r="I53" s="6">
        <v>0</v>
      </c>
      <c r="J53" s="2">
        <v>100</v>
      </c>
      <c r="K53" s="2" t="s">
        <v>227</v>
      </c>
      <c r="L53" s="2" t="s">
        <v>228</v>
      </c>
      <c r="M53" s="2" t="s">
        <v>731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3">
      <c r="A54" s="7" t="s">
        <v>69</v>
      </c>
      <c r="B54" s="4">
        <v>96.75063274</v>
      </c>
      <c r="C54" s="4">
        <v>101.5108611</v>
      </c>
      <c r="D54" s="4">
        <v>115.5275267</v>
      </c>
      <c r="E54" s="4">
        <v>346.35584230000001</v>
      </c>
      <c r="F54" s="4">
        <v>357.18197120000002</v>
      </c>
      <c r="G54" s="4">
        <v>394.91001080000001</v>
      </c>
      <c r="H54" s="3">
        <v>1.8075995650000001</v>
      </c>
      <c r="I54" s="6">
        <v>0</v>
      </c>
      <c r="J54" s="2">
        <v>100</v>
      </c>
      <c r="K54" s="2" t="s">
        <v>70</v>
      </c>
      <c r="L54" s="2" t="s">
        <v>71</v>
      </c>
      <c r="M54" s="2" t="s">
        <v>731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3">
      <c r="A55" s="7" t="s">
        <v>230</v>
      </c>
      <c r="B55" s="4">
        <v>28.51597597</v>
      </c>
      <c r="C55" s="4">
        <v>43.649670290000003</v>
      </c>
      <c r="D55" s="4">
        <v>42.108163939999997</v>
      </c>
      <c r="E55" s="4">
        <v>129.2498631</v>
      </c>
      <c r="F55" s="4">
        <v>150.34869019999999</v>
      </c>
      <c r="G55" s="4">
        <v>116.7744656</v>
      </c>
      <c r="H55" s="3">
        <v>1.794363964</v>
      </c>
      <c r="I55" s="6">
        <v>5.0000000000000001E-47</v>
      </c>
      <c r="J55" s="2">
        <v>81.44</v>
      </c>
      <c r="K55" s="2" t="s">
        <v>0</v>
      </c>
      <c r="L55" s="2" t="s">
        <v>0</v>
      </c>
      <c r="M55" s="2" t="s">
        <v>731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3">
      <c r="A56" s="7" t="s">
        <v>229</v>
      </c>
      <c r="B56" s="4">
        <v>32.589686819999997</v>
      </c>
      <c r="C56" s="4">
        <v>43.649670290000003</v>
      </c>
      <c r="D56" s="4">
        <v>32.39089534</v>
      </c>
      <c r="E56" s="4">
        <v>124.181241</v>
      </c>
      <c r="F56" s="4">
        <v>134.56623099999999</v>
      </c>
      <c r="G56" s="4">
        <v>117.8360516</v>
      </c>
      <c r="H56" s="3">
        <v>1.7935439449999999</v>
      </c>
      <c r="I56" s="6">
        <v>0</v>
      </c>
      <c r="J56" s="2">
        <v>87.62</v>
      </c>
      <c r="K56" s="2" t="s">
        <v>0</v>
      </c>
      <c r="L56" s="2" t="s">
        <v>0</v>
      </c>
      <c r="M56" s="2" t="s">
        <v>731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3">
      <c r="A57" s="7" t="s">
        <v>231</v>
      </c>
      <c r="B57" s="4">
        <v>73.326795340000004</v>
      </c>
      <c r="C57" s="4">
        <v>92.374883650000001</v>
      </c>
      <c r="D57" s="4">
        <v>76.658452310000001</v>
      </c>
      <c r="E57" s="4">
        <v>301.58301390000003</v>
      </c>
      <c r="F57" s="4">
        <v>218.4624614</v>
      </c>
      <c r="G57" s="4">
        <v>317.4142291</v>
      </c>
      <c r="H57" s="3">
        <v>1.7888673829999999</v>
      </c>
      <c r="I57" s="6">
        <v>2.0000000000000001E-54</v>
      </c>
      <c r="J57" s="2">
        <v>51.83</v>
      </c>
      <c r="K57" s="2" t="s">
        <v>0</v>
      </c>
      <c r="L57" s="2" t="s">
        <v>0</v>
      </c>
      <c r="M57" s="2" t="s">
        <v>731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3">
      <c r="A58" s="7" t="s">
        <v>20</v>
      </c>
      <c r="B58" s="4">
        <v>75.363650770000007</v>
      </c>
      <c r="C58" s="4">
        <v>70.042494189999999</v>
      </c>
      <c r="D58" s="4">
        <v>82.056934859999998</v>
      </c>
      <c r="E58" s="4">
        <v>203.58965370000001</v>
      </c>
      <c r="F58" s="4">
        <v>309.83459360000001</v>
      </c>
      <c r="G58" s="4">
        <v>271.766029</v>
      </c>
      <c r="H58" s="3">
        <v>1.78740991</v>
      </c>
      <c r="I58" s="6">
        <v>0</v>
      </c>
      <c r="J58" s="2">
        <v>100</v>
      </c>
      <c r="K58" s="2" t="s">
        <v>21</v>
      </c>
      <c r="L58" s="2" t="s">
        <v>22</v>
      </c>
      <c r="M58" s="2" t="s">
        <v>731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3">
      <c r="A59" s="7" t="s">
        <v>232</v>
      </c>
      <c r="B59" s="4">
        <v>37.681825379999999</v>
      </c>
      <c r="C59" s="4">
        <v>28.423041120000001</v>
      </c>
      <c r="D59" s="4">
        <v>50.745736030000003</v>
      </c>
      <c r="E59" s="4">
        <v>149.5243514</v>
      </c>
      <c r="F59" s="4">
        <v>117.9531161</v>
      </c>
      <c r="G59" s="4">
        <v>135.8830145</v>
      </c>
      <c r="H59" s="3">
        <v>1.787404574</v>
      </c>
      <c r="I59" s="6">
        <v>3.0000000000000002E-36</v>
      </c>
      <c r="J59" s="2">
        <v>92.38</v>
      </c>
      <c r="K59" s="2" t="s">
        <v>233</v>
      </c>
      <c r="L59" s="2" t="s">
        <v>22</v>
      </c>
      <c r="M59" s="2" t="s">
        <v>731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3">
      <c r="A60" s="7" t="s">
        <v>234</v>
      </c>
      <c r="B60" s="4">
        <v>971.58003829999996</v>
      </c>
      <c r="C60" s="4">
        <v>936.94524839999997</v>
      </c>
      <c r="D60" s="4">
        <v>1003.038059</v>
      </c>
      <c r="E60" s="4">
        <v>3331.7742490000001</v>
      </c>
      <c r="F60" s="4">
        <v>3068.442329</v>
      </c>
      <c r="G60" s="4">
        <v>3646.548084</v>
      </c>
      <c r="H60" s="3">
        <v>1.786865076</v>
      </c>
      <c r="I60" s="6">
        <v>0</v>
      </c>
      <c r="J60" s="2">
        <v>100</v>
      </c>
      <c r="K60" s="2" t="s">
        <v>235</v>
      </c>
      <c r="L60" s="2" t="s">
        <v>236</v>
      </c>
      <c r="M60" s="2" t="s">
        <v>731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3">
      <c r="A61" s="7" t="s">
        <v>14</v>
      </c>
      <c r="B61" s="4">
        <v>140.54302440000001</v>
      </c>
      <c r="C61" s="4">
        <v>144.14542280000001</v>
      </c>
      <c r="D61" s="4">
        <v>130.64327789999999</v>
      </c>
      <c r="E61" s="4">
        <v>486.58771990000002</v>
      </c>
      <c r="F61" s="4">
        <v>462.675251</v>
      </c>
      <c r="G61" s="4">
        <v>467.09786229999997</v>
      </c>
      <c r="H61" s="3">
        <v>1.769852873</v>
      </c>
      <c r="I61" s="6">
        <v>0</v>
      </c>
      <c r="J61" s="2">
        <v>99.03</v>
      </c>
      <c r="K61" s="2" t="s">
        <v>15</v>
      </c>
      <c r="L61" s="2" t="s">
        <v>16</v>
      </c>
      <c r="M61" s="2" t="s">
        <v>731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3">
      <c r="A62" s="7" t="s">
        <v>237</v>
      </c>
      <c r="B62" s="4">
        <v>23.4238374</v>
      </c>
      <c r="C62" s="4">
        <v>37.559018629999997</v>
      </c>
      <c r="D62" s="4">
        <v>35.629984870000001</v>
      </c>
      <c r="E62" s="4">
        <v>114.0439969</v>
      </c>
      <c r="F62" s="4">
        <v>100.5093454</v>
      </c>
      <c r="G62" s="4">
        <v>113.58970739999999</v>
      </c>
      <c r="H62" s="3">
        <v>1.764038019</v>
      </c>
      <c r="I62" s="6">
        <v>0</v>
      </c>
      <c r="J62" s="2">
        <v>100</v>
      </c>
      <c r="K62" s="2" t="s">
        <v>238</v>
      </c>
      <c r="L62" s="2" t="s">
        <v>239</v>
      </c>
      <c r="M62" s="2" t="s">
        <v>731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3">
      <c r="A63" s="7" t="s">
        <v>17</v>
      </c>
      <c r="B63" s="4">
        <v>73.326795340000004</v>
      </c>
      <c r="C63" s="4">
        <v>92.374883650000001</v>
      </c>
      <c r="D63" s="4">
        <v>57.223915099999999</v>
      </c>
      <c r="E63" s="4">
        <v>266.94742969999999</v>
      </c>
      <c r="F63" s="4">
        <v>289.06819990000002</v>
      </c>
      <c r="G63" s="4">
        <v>199.57817750000001</v>
      </c>
      <c r="H63" s="3">
        <v>1.761048615</v>
      </c>
      <c r="I63" s="6">
        <v>0</v>
      </c>
      <c r="J63" s="2">
        <v>100</v>
      </c>
      <c r="K63" s="2" t="s">
        <v>18</v>
      </c>
      <c r="L63" s="2" t="s">
        <v>19</v>
      </c>
      <c r="M63" s="2" t="s">
        <v>731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3">
      <c r="A64" s="7" t="s">
        <v>23</v>
      </c>
      <c r="B64" s="4">
        <v>52.958241080000001</v>
      </c>
      <c r="C64" s="4">
        <v>47.710104739999998</v>
      </c>
      <c r="D64" s="4">
        <v>46.426949989999997</v>
      </c>
      <c r="E64" s="4">
        <v>106.4410637</v>
      </c>
      <c r="F64" s="4">
        <v>191.88147749999999</v>
      </c>
      <c r="G64" s="4">
        <v>199.57817750000001</v>
      </c>
      <c r="H64" s="3">
        <v>1.759106989</v>
      </c>
      <c r="I64" s="6">
        <v>6.9999999999999996E-153</v>
      </c>
      <c r="J64" s="2">
        <v>100</v>
      </c>
      <c r="K64" s="2" t="s">
        <v>24</v>
      </c>
      <c r="L64" s="2" t="s">
        <v>22</v>
      </c>
      <c r="M64" s="2" t="s">
        <v>731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3">
      <c r="A65" s="7" t="s">
        <v>240</v>
      </c>
      <c r="B65" s="4">
        <v>60.087235069999998</v>
      </c>
      <c r="C65" s="4">
        <v>50.755430570000001</v>
      </c>
      <c r="D65" s="4">
        <v>63.702094170000002</v>
      </c>
      <c r="E65" s="4">
        <v>233.1566158</v>
      </c>
      <c r="F65" s="4">
        <v>143.70344420000001</v>
      </c>
      <c r="G65" s="4">
        <v>211.25562410000001</v>
      </c>
      <c r="H65" s="3">
        <v>1.75250292</v>
      </c>
      <c r="I65" s="6">
        <v>0</v>
      </c>
      <c r="J65" s="2">
        <v>100</v>
      </c>
      <c r="K65" s="2" t="s">
        <v>241</v>
      </c>
      <c r="L65" s="2" t="s">
        <v>242</v>
      </c>
      <c r="M65" s="2" t="s">
        <v>731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3">
      <c r="A66" s="7" t="s">
        <v>123</v>
      </c>
      <c r="B66" s="4">
        <v>58.050379650000004</v>
      </c>
      <c r="C66" s="4">
        <v>58.876299469999999</v>
      </c>
      <c r="D66" s="4">
        <v>70.180273240000005</v>
      </c>
      <c r="E66" s="4">
        <v>234.84615650000001</v>
      </c>
      <c r="F66" s="4">
        <v>194.37344479999999</v>
      </c>
      <c r="G66" s="4">
        <v>200.63976360000001</v>
      </c>
      <c r="H66" s="3">
        <v>1.7511665729999999</v>
      </c>
      <c r="I66" s="6">
        <v>0</v>
      </c>
      <c r="J66" s="2">
        <v>100</v>
      </c>
      <c r="K66" s="2" t="s">
        <v>124</v>
      </c>
      <c r="L66" s="2" t="s">
        <v>125</v>
      </c>
      <c r="M66" s="2" t="s">
        <v>731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3">
      <c r="A67" s="7" t="s">
        <v>243</v>
      </c>
      <c r="B67" s="4">
        <v>59.068807360000001</v>
      </c>
      <c r="C67" s="4">
        <v>46.69499613</v>
      </c>
      <c r="D67" s="4">
        <v>33.470591849999998</v>
      </c>
      <c r="E67" s="4">
        <v>138.54233690000001</v>
      </c>
      <c r="F67" s="4">
        <v>192.7121333</v>
      </c>
      <c r="G67" s="4">
        <v>136.94460050000001</v>
      </c>
      <c r="H67" s="3">
        <v>1.749606424</v>
      </c>
      <c r="I67" s="6">
        <v>0</v>
      </c>
      <c r="J67" s="2">
        <v>100</v>
      </c>
      <c r="K67" s="2" t="s">
        <v>244</v>
      </c>
      <c r="L67" s="2" t="s">
        <v>245</v>
      </c>
      <c r="M67" s="2" t="s">
        <v>731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3">
      <c r="A68" s="7" t="s">
        <v>246</v>
      </c>
      <c r="B68" s="4">
        <v>240.34894030000001</v>
      </c>
      <c r="C68" s="4">
        <v>222.3087859</v>
      </c>
      <c r="D68" s="4">
        <v>237.5332325</v>
      </c>
      <c r="E68" s="4">
        <v>739.17405369999994</v>
      </c>
      <c r="F68" s="4">
        <v>769.18722160000004</v>
      </c>
      <c r="G68" s="4">
        <v>795.12795189999997</v>
      </c>
      <c r="H68" s="3">
        <v>1.718000513</v>
      </c>
      <c r="I68" s="6">
        <v>0</v>
      </c>
      <c r="J68" s="2">
        <v>100</v>
      </c>
      <c r="K68" s="2" t="s">
        <v>247</v>
      </c>
      <c r="L68" s="2" t="s">
        <v>248</v>
      </c>
      <c r="M68" s="2" t="s">
        <v>731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3">
      <c r="A69" s="7" t="s">
        <v>249</v>
      </c>
      <c r="B69" s="4">
        <v>294.32560910000001</v>
      </c>
      <c r="C69" s="4">
        <v>317.72899539999997</v>
      </c>
      <c r="D69" s="4">
        <v>278.56169990000001</v>
      </c>
      <c r="E69" s="4">
        <v>961.34865500000001</v>
      </c>
      <c r="F69" s="4">
        <v>887.14033770000003</v>
      </c>
      <c r="G69" s="4">
        <v>1053.0933620000001</v>
      </c>
      <c r="H69" s="3">
        <v>1.703963949</v>
      </c>
      <c r="I69" s="6">
        <v>0</v>
      </c>
      <c r="J69" s="2">
        <v>100</v>
      </c>
      <c r="K69" s="2" t="s">
        <v>250</v>
      </c>
      <c r="L69" s="2" t="s">
        <v>31</v>
      </c>
      <c r="M69" s="2" t="s">
        <v>731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3">
      <c r="A70" s="7" t="s">
        <v>251</v>
      </c>
      <c r="B70" s="4">
        <v>46.8476748</v>
      </c>
      <c r="C70" s="4">
        <v>56.846082240000001</v>
      </c>
      <c r="D70" s="4">
        <v>56.144218590000001</v>
      </c>
      <c r="E70" s="4">
        <v>169.7988398</v>
      </c>
      <c r="F70" s="4">
        <v>160.3165592</v>
      </c>
      <c r="G70" s="4">
        <v>187.90073100000001</v>
      </c>
      <c r="H70" s="3">
        <v>1.6963868040000001</v>
      </c>
      <c r="I70" s="6">
        <v>0</v>
      </c>
      <c r="J70" s="2">
        <v>100</v>
      </c>
      <c r="K70" s="2" t="s">
        <v>252</v>
      </c>
      <c r="L70" s="2" t="s">
        <v>22</v>
      </c>
      <c r="M70" s="2" t="s">
        <v>731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3">
      <c r="A71" s="7" t="s">
        <v>253</v>
      </c>
      <c r="B71" s="4">
        <v>36.663397670000002</v>
      </c>
      <c r="C71" s="4">
        <v>41.619453069999999</v>
      </c>
      <c r="D71" s="4">
        <v>36.70968139</v>
      </c>
      <c r="E71" s="4">
        <v>129.2498631</v>
      </c>
      <c r="F71" s="4">
        <v>97.18672239</v>
      </c>
      <c r="G71" s="4">
        <v>139.06777260000001</v>
      </c>
      <c r="H71" s="3">
        <v>1.668348436</v>
      </c>
      <c r="I71" s="6">
        <v>9.9999999999999994E-99</v>
      </c>
      <c r="J71" s="2">
        <v>90.71</v>
      </c>
      <c r="K71" s="2" t="s">
        <v>254</v>
      </c>
      <c r="L71" s="2" t="s">
        <v>255</v>
      </c>
      <c r="M71" s="2" t="s">
        <v>731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3">
      <c r="A72" s="7" t="s">
        <v>256</v>
      </c>
      <c r="B72" s="4">
        <v>689.47556169999996</v>
      </c>
      <c r="C72" s="4">
        <v>776.55808779999995</v>
      </c>
      <c r="D72" s="4">
        <v>705.04182189999995</v>
      </c>
      <c r="E72" s="4">
        <v>2127.9765040000002</v>
      </c>
      <c r="F72" s="4">
        <v>2374.0141250000001</v>
      </c>
      <c r="G72" s="4">
        <v>2291.9642829999998</v>
      </c>
      <c r="H72" s="3">
        <v>1.645841766</v>
      </c>
      <c r="I72" s="6">
        <v>0</v>
      </c>
      <c r="J72" s="2">
        <v>100</v>
      </c>
      <c r="K72" s="2" t="s">
        <v>257</v>
      </c>
      <c r="L72" s="2" t="s">
        <v>258</v>
      </c>
      <c r="M72" s="2" t="s">
        <v>731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3">
      <c r="A73" s="7" t="s">
        <v>259</v>
      </c>
      <c r="B73" s="4">
        <v>425.70278409999997</v>
      </c>
      <c r="C73" s="4">
        <v>410.10387900000001</v>
      </c>
      <c r="D73" s="4">
        <v>462.11010690000001</v>
      </c>
      <c r="E73" s="4">
        <v>1268.845061</v>
      </c>
      <c r="F73" s="4">
        <v>1229.3705050000001</v>
      </c>
      <c r="G73" s="4">
        <v>1539.299773</v>
      </c>
      <c r="H73" s="3">
        <v>1.637269869</v>
      </c>
      <c r="I73" s="6">
        <v>3E-103</v>
      </c>
      <c r="J73" s="2">
        <v>83.33</v>
      </c>
      <c r="K73" s="2" t="s">
        <v>0</v>
      </c>
      <c r="L73" s="2" t="s">
        <v>0</v>
      </c>
      <c r="M73" s="2" t="s">
        <v>731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3">
      <c r="A74" s="7" t="s">
        <v>134</v>
      </c>
      <c r="B74" s="4">
        <v>244.4226511</v>
      </c>
      <c r="C74" s="4">
        <v>283.21530259999997</v>
      </c>
      <c r="D74" s="4">
        <v>225.65657089999999</v>
      </c>
      <c r="E74" s="4">
        <v>702.00415850000002</v>
      </c>
      <c r="F74" s="4">
        <v>849.76082910000002</v>
      </c>
      <c r="G74" s="4">
        <v>772.83464479999998</v>
      </c>
      <c r="H74" s="3">
        <v>1.6256963129999999</v>
      </c>
      <c r="I74" s="6">
        <v>0</v>
      </c>
      <c r="J74" s="2">
        <v>99.65</v>
      </c>
      <c r="K74" s="2" t="s">
        <v>135</v>
      </c>
      <c r="L74" s="2" t="s">
        <v>136</v>
      </c>
      <c r="M74" s="2" t="s">
        <v>731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3">
      <c r="A75" s="7" t="s">
        <v>260</v>
      </c>
      <c r="B75" s="4">
        <v>135.45088580000001</v>
      </c>
      <c r="C75" s="4">
        <v>150.2360745</v>
      </c>
      <c r="D75" s="4">
        <v>152.2372081</v>
      </c>
      <c r="E75" s="4">
        <v>426.60902529999998</v>
      </c>
      <c r="F75" s="4">
        <v>442.73951310000001</v>
      </c>
      <c r="G75" s="4">
        <v>481.96006699999998</v>
      </c>
      <c r="H75" s="3">
        <v>1.625604211</v>
      </c>
      <c r="I75" s="6">
        <v>7.9999999999999994E-163</v>
      </c>
      <c r="J75" s="2">
        <v>100</v>
      </c>
      <c r="K75" s="2" t="s">
        <v>261</v>
      </c>
      <c r="L75" s="2" t="s">
        <v>262</v>
      </c>
      <c r="M75" s="2" t="s">
        <v>731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3">
      <c r="A76" s="7" t="s">
        <v>263</v>
      </c>
      <c r="B76" s="4">
        <v>36.663397670000002</v>
      </c>
      <c r="C76" s="4">
        <v>39.589235850000001</v>
      </c>
      <c r="D76" s="4">
        <v>29.151805809999999</v>
      </c>
      <c r="E76" s="4">
        <v>110.66491550000001</v>
      </c>
      <c r="F76" s="4">
        <v>117.1224603</v>
      </c>
      <c r="G76" s="4">
        <v>95.542744549999995</v>
      </c>
      <c r="H76" s="3">
        <v>1.6170722799999999</v>
      </c>
      <c r="I76" s="6">
        <v>0</v>
      </c>
      <c r="J76" s="2">
        <v>98.72</v>
      </c>
      <c r="K76" s="2" t="s">
        <v>264</v>
      </c>
      <c r="L76" s="2" t="s">
        <v>265</v>
      </c>
      <c r="M76" s="2" t="s">
        <v>731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3">
      <c r="A77" s="7" t="s">
        <v>266</v>
      </c>
      <c r="B77" s="4">
        <v>1056.1095379999999</v>
      </c>
      <c r="C77" s="4">
        <v>1070.9395850000001</v>
      </c>
      <c r="D77" s="4">
        <v>1014.914721</v>
      </c>
      <c r="E77" s="4">
        <v>3192.387142</v>
      </c>
      <c r="F77" s="4">
        <v>2996.175279</v>
      </c>
      <c r="G77" s="4">
        <v>3442.7235620000001</v>
      </c>
      <c r="H77" s="3">
        <v>1.6160618630000001</v>
      </c>
      <c r="I77" s="6">
        <v>0</v>
      </c>
      <c r="J77" s="2">
        <v>100</v>
      </c>
      <c r="K77" s="2" t="s">
        <v>267</v>
      </c>
      <c r="L77" s="2" t="s">
        <v>268</v>
      </c>
      <c r="M77" s="2" t="s">
        <v>731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3">
      <c r="A78" s="7" t="s">
        <v>269</v>
      </c>
      <c r="B78" s="4">
        <v>92.676921890000003</v>
      </c>
      <c r="C78" s="4">
        <v>77.148254469999998</v>
      </c>
      <c r="D78" s="4">
        <v>90.694506950000005</v>
      </c>
      <c r="E78" s="4">
        <v>244.9834007</v>
      </c>
      <c r="F78" s="4">
        <v>276.60836369999998</v>
      </c>
      <c r="G78" s="4">
        <v>268.58127080000003</v>
      </c>
      <c r="H78" s="3">
        <v>1.600776237</v>
      </c>
      <c r="I78" s="6">
        <v>0</v>
      </c>
      <c r="J78" s="2">
        <v>100</v>
      </c>
      <c r="K78" s="2" t="s">
        <v>270</v>
      </c>
      <c r="L78" s="2" t="s">
        <v>10</v>
      </c>
      <c r="M78" s="2" t="s">
        <v>731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3">
      <c r="A79" s="7" t="s">
        <v>78</v>
      </c>
      <c r="B79" s="4">
        <v>43.79239166</v>
      </c>
      <c r="C79" s="4">
        <v>46.69499613</v>
      </c>
      <c r="D79" s="4">
        <v>42.108163939999997</v>
      </c>
      <c r="E79" s="4">
        <v>143.61095900000001</v>
      </c>
      <c r="F79" s="4">
        <v>125.4290178</v>
      </c>
      <c r="G79" s="4">
        <v>132.6982563</v>
      </c>
      <c r="H79" s="3">
        <v>1.599223391</v>
      </c>
      <c r="I79" s="6">
        <v>0</v>
      </c>
      <c r="J79" s="2">
        <v>100</v>
      </c>
      <c r="K79" s="2" t="s">
        <v>79</v>
      </c>
      <c r="L79" s="2" t="s">
        <v>10</v>
      </c>
      <c r="M79" s="2" t="s">
        <v>731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3">
      <c r="A80" s="7" t="s">
        <v>271</v>
      </c>
      <c r="B80" s="4">
        <v>32.589686819999997</v>
      </c>
      <c r="C80" s="4">
        <v>46.69499613</v>
      </c>
      <c r="D80" s="4">
        <v>49.666039519999998</v>
      </c>
      <c r="E80" s="4">
        <v>113.19922649999999</v>
      </c>
      <c r="F80" s="4">
        <v>137.05819819999999</v>
      </c>
      <c r="G80" s="4">
        <v>140.12935870000001</v>
      </c>
      <c r="H80" s="3">
        <v>1.5980843549999999</v>
      </c>
      <c r="I80" s="6">
        <v>0</v>
      </c>
      <c r="J80" s="2">
        <v>100</v>
      </c>
      <c r="K80" s="2" t="s">
        <v>272</v>
      </c>
      <c r="L80" s="2" t="s">
        <v>273</v>
      </c>
      <c r="M80" s="2" t="s">
        <v>731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3">
      <c r="A81" s="7" t="s">
        <v>25</v>
      </c>
      <c r="B81" s="4">
        <v>61.105662780000003</v>
      </c>
      <c r="C81" s="4">
        <v>51.770539190000001</v>
      </c>
      <c r="D81" s="4">
        <v>58.303611609999997</v>
      </c>
      <c r="E81" s="4">
        <v>134.3184852</v>
      </c>
      <c r="F81" s="4">
        <v>201.0186908</v>
      </c>
      <c r="G81" s="4">
        <v>181.53121469999999</v>
      </c>
      <c r="H81" s="3">
        <v>1.594284394</v>
      </c>
      <c r="I81" s="6">
        <v>3.0000000000000002E-151</v>
      </c>
      <c r="J81" s="2">
        <v>100</v>
      </c>
      <c r="K81" s="2" t="s">
        <v>26</v>
      </c>
      <c r="L81" s="2" t="s">
        <v>22</v>
      </c>
      <c r="M81" s="2" t="s">
        <v>731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3">
      <c r="A82" s="7" t="s">
        <v>274</v>
      </c>
      <c r="B82" s="4">
        <v>30.552831390000001</v>
      </c>
      <c r="C82" s="4">
        <v>38.574127240000003</v>
      </c>
      <c r="D82" s="4">
        <v>45.347253479999999</v>
      </c>
      <c r="E82" s="4">
        <v>126.7155521</v>
      </c>
      <c r="F82" s="4">
        <v>110.4772143</v>
      </c>
      <c r="G82" s="4">
        <v>107.22019109999999</v>
      </c>
      <c r="H82" s="3">
        <v>1.5891167859999999</v>
      </c>
      <c r="I82" s="6">
        <v>0</v>
      </c>
      <c r="J82" s="2">
        <v>100</v>
      </c>
      <c r="K82" s="2" t="s">
        <v>275</v>
      </c>
      <c r="L82" s="2" t="s">
        <v>276</v>
      </c>
      <c r="M82" s="2" t="s">
        <v>731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3">
      <c r="A83" s="7" t="s">
        <v>100</v>
      </c>
      <c r="B83" s="4">
        <v>40.73710852</v>
      </c>
      <c r="C83" s="4">
        <v>42.634561679999997</v>
      </c>
      <c r="D83" s="4">
        <v>51.825432550000002</v>
      </c>
      <c r="E83" s="4">
        <v>113.19922649999999</v>
      </c>
      <c r="F83" s="4">
        <v>153.67131319999999</v>
      </c>
      <c r="G83" s="4">
        <v>139.06777260000001</v>
      </c>
      <c r="H83" s="3">
        <v>1.586196272</v>
      </c>
      <c r="I83" s="6">
        <v>0</v>
      </c>
      <c r="J83" s="2">
        <v>100</v>
      </c>
      <c r="K83" s="2" t="s">
        <v>101</v>
      </c>
      <c r="L83" s="2" t="s">
        <v>102</v>
      </c>
      <c r="M83" s="2" t="s">
        <v>731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3">
      <c r="A84" s="7" t="s">
        <v>277</v>
      </c>
      <c r="B84" s="4">
        <v>61.105662780000003</v>
      </c>
      <c r="C84" s="4">
        <v>69.027385580000001</v>
      </c>
      <c r="D84" s="4">
        <v>64.78179068</v>
      </c>
      <c r="E84" s="4">
        <v>164.7302177</v>
      </c>
      <c r="F84" s="4">
        <v>221.78508439999999</v>
      </c>
      <c r="G84" s="4">
        <v>198.5165915</v>
      </c>
      <c r="H84" s="3">
        <v>1.585671348</v>
      </c>
      <c r="I84" s="6">
        <v>0</v>
      </c>
      <c r="J84" s="2">
        <v>84.39</v>
      </c>
      <c r="K84" s="2" t="s">
        <v>0</v>
      </c>
      <c r="L84" s="2" t="s">
        <v>0</v>
      </c>
      <c r="M84" s="2" t="s">
        <v>731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3">
      <c r="A85" s="7" t="s">
        <v>66</v>
      </c>
      <c r="B85" s="4">
        <v>65.179373639999994</v>
      </c>
      <c r="C85" s="4">
        <v>68.012276970000002</v>
      </c>
      <c r="D85" s="4">
        <v>61.542701149999999</v>
      </c>
      <c r="E85" s="4">
        <v>174.02269150000001</v>
      </c>
      <c r="F85" s="4">
        <v>215.1398385</v>
      </c>
      <c r="G85" s="4">
        <v>194.27024729999999</v>
      </c>
      <c r="H85" s="3">
        <v>1.5830590369999999</v>
      </c>
      <c r="I85" s="6">
        <v>0</v>
      </c>
      <c r="J85" s="2">
        <v>100</v>
      </c>
      <c r="K85" s="2" t="s">
        <v>67</v>
      </c>
      <c r="L85" s="2" t="s">
        <v>68</v>
      </c>
      <c r="M85" s="2" t="s">
        <v>731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3">
      <c r="A86" s="7" t="s">
        <v>278</v>
      </c>
      <c r="B86" s="4">
        <v>214.88824750000001</v>
      </c>
      <c r="C86" s="4">
        <v>179.6742242</v>
      </c>
      <c r="D86" s="4">
        <v>201.90324759999999</v>
      </c>
      <c r="E86" s="4">
        <v>581.20199879999996</v>
      </c>
      <c r="F86" s="4">
        <v>627.14508890000002</v>
      </c>
      <c r="G86" s="4">
        <v>576.44122549999997</v>
      </c>
      <c r="H86" s="3">
        <v>1.5812418429999999</v>
      </c>
      <c r="I86" s="6">
        <v>9.9999999999999998E-121</v>
      </c>
      <c r="J86" s="2">
        <v>100</v>
      </c>
      <c r="K86" s="2" t="s">
        <v>279</v>
      </c>
      <c r="L86" s="2" t="s">
        <v>280</v>
      </c>
      <c r="M86" s="2" t="s">
        <v>731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3">
      <c r="A87" s="7" t="s">
        <v>281</v>
      </c>
      <c r="B87" s="4">
        <v>36.663397670000002</v>
      </c>
      <c r="C87" s="4">
        <v>51.770539190000001</v>
      </c>
      <c r="D87" s="4">
        <v>33.470591849999998</v>
      </c>
      <c r="E87" s="4">
        <v>101.3724417</v>
      </c>
      <c r="F87" s="4">
        <v>121.275739</v>
      </c>
      <c r="G87" s="4">
        <v>141.19094469999999</v>
      </c>
      <c r="H87" s="3">
        <v>1.577548969</v>
      </c>
      <c r="I87" s="6">
        <v>5.9999999999999996E-128</v>
      </c>
      <c r="J87" s="2">
        <v>100</v>
      </c>
      <c r="K87" s="2" t="s">
        <v>282</v>
      </c>
      <c r="L87" s="2" t="s">
        <v>283</v>
      </c>
      <c r="M87" s="2" t="s">
        <v>731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3">
      <c r="A88" s="7" t="s">
        <v>284</v>
      </c>
      <c r="B88" s="4">
        <v>597.81706759999997</v>
      </c>
      <c r="C88" s="4">
        <v>629.36733909999998</v>
      </c>
      <c r="D88" s="4">
        <v>612.18792189999999</v>
      </c>
      <c r="E88" s="4">
        <v>1803.584691</v>
      </c>
      <c r="F88" s="4">
        <v>1677.9246089999999</v>
      </c>
      <c r="G88" s="4">
        <v>2007.459222</v>
      </c>
      <c r="H88" s="3">
        <v>1.577321524</v>
      </c>
      <c r="I88" s="6">
        <v>0</v>
      </c>
      <c r="J88" s="2">
        <v>100</v>
      </c>
      <c r="K88" s="2" t="s">
        <v>285</v>
      </c>
      <c r="L88" s="2" t="s">
        <v>286</v>
      </c>
      <c r="M88" s="2" t="s">
        <v>731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3">
      <c r="A89" s="7" t="s">
        <v>287</v>
      </c>
      <c r="B89" s="4">
        <v>155.81944010000001</v>
      </c>
      <c r="C89" s="4">
        <v>166.47781230000001</v>
      </c>
      <c r="D89" s="4">
        <v>141.44024300000001</v>
      </c>
      <c r="E89" s="4">
        <v>497.56973449999998</v>
      </c>
      <c r="F89" s="4">
        <v>380.44033209999998</v>
      </c>
      <c r="G89" s="4">
        <v>492.57592749999998</v>
      </c>
      <c r="H89" s="3">
        <v>1.5634125640000001</v>
      </c>
      <c r="I89" s="6">
        <v>0</v>
      </c>
      <c r="J89" s="2">
        <v>100</v>
      </c>
      <c r="K89" s="2" t="s">
        <v>288</v>
      </c>
      <c r="L89" s="2" t="s">
        <v>97</v>
      </c>
      <c r="M89" s="2" t="s">
        <v>731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3">
      <c r="A90" s="7" t="s">
        <v>289</v>
      </c>
      <c r="B90" s="4">
        <v>130.3587473</v>
      </c>
      <c r="C90" s="4">
        <v>125.8734678</v>
      </c>
      <c r="D90" s="4">
        <v>128.48388489999999</v>
      </c>
      <c r="E90" s="4">
        <v>311.72025810000002</v>
      </c>
      <c r="F90" s="4">
        <v>477.62705449999999</v>
      </c>
      <c r="G90" s="4">
        <v>335.46119199999998</v>
      </c>
      <c r="H90" s="3">
        <v>1.5478132959999999</v>
      </c>
      <c r="I90" s="6">
        <v>4.9999999999999996E-41</v>
      </c>
      <c r="J90" s="2">
        <v>64.44</v>
      </c>
      <c r="K90" s="2" t="s">
        <v>0</v>
      </c>
      <c r="L90" s="2" t="s">
        <v>0</v>
      </c>
      <c r="M90" s="2" t="s">
        <v>731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3">
      <c r="A91" s="7" t="s">
        <v>106</v>
      </c>
      <c r="B91" s="4">
        <v>53.976668789999998</v>
      </c>
      <c r="C91" s="4">
        <v>66.997168360000003</v>
      </c>
      <c r="D91" s="4">
        <v>42.108163939999997</v>
      </c>
      <c r="E91" s="4">
        <v>141.07664800000001</v>
      </c>
      <c r="F91" s="4">
        <v>174.43770689999999</v>
      </c>
      <c r="G91" s="4">
        <v>159.2379076</v>
      </c>
      <c r="H91" s="3">
        <v>1.541577311</v>
      </c>
      <c r="I91" s="6">
        <v>4.0000000000000001E-161</v>
      </c>
      <c r="J91" s="2">
        <v>100</v>
      </c>
      <c r="K91" s="2" t="s">
        <v>107</v>
      </c>
      <c r="L91" s="2" t="s">
        <v>108</v>
      </c>
      <c r="M91" s="2" t="s">
        <v>731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3">
      <c r="A92" s="7" t="s">
        <v>39</v>
      </c>
      <c r="B92" s="4">
        <v>35.644969959999997</v>
      </c>
      <c r="C92" s="4">
        <v>38.574127240000003</v>
      </c>
      <c r="D92" s="4">
        <v>45.347253479999999</v>
      </c>
      <c r="E92" s="4">
        <v>77.71887194</v>
      </c>
      <c r="F92" s="4">
        <v>141.211477</v>
      </c>
      <c r="G92" s="4">
        <v>128.45191209999999</v>
      </c>
      <c r="H92" s="3">
        <v>1.5387126529999999</v>
      </c>
      <c r="I92" s="6">
        <v>0</v>
      </c>
      <c r="J92" s="2">
        <v>100</v>
      </c>
      <c r="K92" s="2" t="s">
        <v>40</v>
      </c>
      <c r="L92" s="2" t="s">
        <v>41</v>
      </c>
      <c r="M92" s="2" t="s">
        <v>731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3">
      <c r="A93" s="7" t="s">
        <v>292</v>
      </c>
      <c r="B93" s="4">
        <v>90.64006646</v>
      </c>
      <c r="C93" s="4">
        <v>94.405100869999998</v>
      </c>
      <c r="D93" s="4">
        <v>97.17268602</v>
      </c>
      <c r="E93" s="4">
        <v>238.2252379</v>
      </c>
      <c r="F93" s="4">
        <v>281.59229820000002</v>
      </c>
      <c r="G93" s="4">
        <v>297.24409420000001</v>
      </c>
      <c r="H93" s="3">
        <v>1.5336356470000001</v>
      </c>
      <c r="I93" s="6">
        <v>0</v>
      </c>
      <c r="J93" s="2">
        <v>100</v>
      </c>
      <c r="K93" s="2" t="s">
        <v>293</v>
      </c>
      <c r="L93" s="2" t="s">
        <v>294</v>
      </c>
      <c r="M93" s="2" t="s">
        <v>731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3">
      <c r="A94" s="7" t="s">
        <v>290</v>
      </c>
      <c r="B94" s="4">
        <v>961.39576109999996</v>
      </c>
      <c r="C94" s="4">
        <v>936.94524839999997</v>
      </c>
      <c r="D94" s="4">
        <v>885.3511393</v>
      </c>
      <c r="E94" s="4">
        <v>2512.3470120000002</v>
      </c>
      <c r="F94" s="4">
        <v>2671.3888820000002</v>
      </c>
      <c r="G94" s="4">
        <v>2874.7750249999999</v>
      </c>
      <c r="H94" s="3">
        <v>1.5335136060000001</v>
      </c>
      <c r="I94" s="6">
        <v>0</v>
      </c>
      <c r="J94" s="2">
        <v>100</v>
      </c>
      <c r="K94" s="2" t="s">
        <v>291</v>
      </c>
      <c r="L94" s="2" t="s">
        <v>10</v>
      </c>
      <c r="M94" s="2" t="s">
        <v>731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3">
      <c r="A95" s="7" t="s">
        <v>295</v>
      </c>
      <c r="B95" s="4">
        <v>73.326795340000004</v>
      </c>
      <c r="C95" s="4">
        <v>97.450426699999994</v>
      </c>
      <c r="D95" s="4">
        <v>100.4117756</v>
      </c>
      <c r="E95" s="4">
        <v>203.58965370000001</v>
      </c>
      <c r="F95" s="4">
        <v>318.1411511</v>
      </c>
      <c r="G95" s="4">
        <v>262.21175449999998</v>
      </c>
      <c r="H95" s="3">
        <v>1.5314493010000001</v>
      </c>
      <c r="I95" s="6">
        <v>0</v>
      </c>
      <c r="J95" s="2">
        <v>100</v>
      </c>
      <c r="K95" s="2" t="s">
        <v>296</v>
      </c>
      <c r="L95" s="2" t="s">
        <v>297</v>
      </c>
      <c r="M95" s="2" t="s">
        <v>731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3">
      <c r="A96" s="7" t="s">
        <v>298</v>
      </c>
      <c r="B96" s="4">
        <v>45.829247090000003</v>
      </c>
      <c r="C96" s="4">
        <v>48.725213349999997</v>
      </c>
      <c r="D96" s="4">
        <v>33.470591849999998</v>
      </c>
      <c r="E96" s="4">
        <v>118.26784859999999</v>
      </c>
      <c r="F96" s="4">
        <v>112.9691816</v>
      </c>
      <c r="G96" s="4">
        <v>138.00618660000001</v>
      </c>
      <c r="H96" s="3">
        <v>1.52814527</v>
      </c>
      <c r="I96" s="6">
        <v>0</v>
      </c>
      <c r="J96" s="2">
        <v>99.63</v>
      </c>
      <c r="K96" s="2" t="s">
        <v>299</v>
      </c>
      <c r="L96" s="2" t="s">
        <v>300</v>
      </c>
      <c r="M96" s="2" t="s">
        <v>731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3">
      <c r="A97" s="7" t="s">
        <v>301</v>
      </c>
      <c r="B97" s="4">
        <v>43.79239166</v>
      </c>
      <c r="C97" s="4">
        <v>38.574127240000003</v>
      </c>
      <c r="D97" s="4">
        <v>26.992412779999999</v>
      </c>
      <c r="E97" s="4">
        <v>114.8887672</v>
      </c>
      <c r="F97" s="4">
        <v>98.848033880000003</v>
      </c>
      <c r="G97" s="4">
        <v>100.85067479999999</v>
      </c>
      <c r="H97" s="3">
        <v>1.5243901820000001</v>
      </c>
      <c r="I97" s="6">
        <v>3.0000000000000001E-127</v>
      </c>
      <c r="J97" s="2">
        <v>100</v>
      </c>
      <c r="K97" s="2" t="s">
        <v>302</v>
      </c>
      <c r="L97" s="2" t="s">
        <v>303</v>
      </c>
      <c r="M97" s="2" t="s">
        <v>731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3">
      <c r="A98" s="7" t="s">
        <v>304</v>
      </c>
      <c r="B98" s="4">
        <v>219.98038600000001</v>
      </c>
      <c r="C98" s="4">
        <v>253.7771529</v>
      </c>
      <c r="D98" s="4">
        <v>251.5692871</v>
      </c>
      <c r="E98" s="4">
        <v>679.19535910000002</v>
      </c>
      <c r="F98" s="4">
        <v>703.56541760000005</v>
      </c>
      <c r="G98" s="4">
        <v>698.52362129999995</v>
      </c>
      <c r="H98" s="3">
        <v>1.5207710029999999</v>
      </c>
      <c r="I98" s="6">
        <v>0</v>
      </c>
      <c r="J98" s="2">
        <v>100</v>
      </c>
      <c r="K98" s="2" t="s">
        <v>305</v>
      </c>
      <c r="L98" s="2" t="s">
        <v>306</v>
      </c>
      <c r="M98" s="2" t="s">
        <v>731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3">
      <c r="A99" s="7" t="s">
        <v>80</v>
      </c>
      <c r="B99" s="4">
        <v>407.37108519999998</v>
      </c>
      <c r="C99" s="4">
        <v>361.3786657</v>
      </c>
      <c r="D99" s="4">
        <v>394.08922660000002</v>
      </c>
      <c r="E99" s="4">
        <v>996.82900959999995</v>
      </c>
      <c r="F99" s="4">
        <v>1137.9983729999999</v>
      </c>
      <c r="G99" s="4">
        <v>1196.407479</v>
      </c>
      <c r="H99" s="3">
        <v>1.5184057360000001</v>
      </c>
      <c r="I99" s="6">
        <v>0</v>
      </c>
      <c r="J99" s="2">
        <v>100</v>
      </c>
      <c r="K99" s="2" t="s">
        <v>81</v>
      </c>
      <c r="L99" s="2" t="s">
        <v>82</v>
      </c>
      <c r="M99" s="2" t="s">
        <v>731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3">
      <c r="A100" s="7" t="s">
        <v>307</v>
      </c>
      <c r="B100" s="4">
        <v>244.4226511</v>
      </c>
      <c r="C100" s="4">
        <v>180.68933279999999</v>
      </c>
      <c r="D100" s="4">
        <v>214.8596058</v>
      </c>
      <c r="E100" s="4">
        <v>561.77228079999998</v>
      </c>
      <c r="F100" s="4">
        <v>580.62836709999999</v>
      </c>
      <c r="G100" s="4">
        <v>686.84617470000001</v>
      </c>
      <c r="H100" s="3">
        <v>1.5151699869999999</v>
      </c>
      <c r="I100" s="6">
        <v>0</v>
      </c>
      <c r="J100" s="2">
        <v>100</v>
      </c>
      <c r="K100" s="2" t="s">
        <v>308</v>
      </c>
      <c r="L100" s="2" t="s">
        <v>309</v>
      </c>
      <c r="M100" s="2" t="s">
        <v>731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3">
      <c r="A101" s="7" t="s">
        <v>310</v>
      </c>
      <c r="B101" s="4">
        <v>81.474217049999993</v>
      </c>
      <c r="C101" s="4">
        <v>69.027385580000001</v>
      </c>
      <c r="D101" s="4">
        <v>92.853899979999994</v>
      </c>
      <c r="E101" s="4">
        <v>217.95074959999999</v>
      </c>
      <c r="F101" s="4">
        <v>222.6157402</v>
      </c>
      <c r="G101" s="4">
        <v>245.2263777</v>
      </c>
      <c r="H101" s="3">
        <v>1.4947075030000001</v>
      </c>
      <c r="I101" s="6">
        <v>7.9999999999999998E-154</v>
      </c>
      <c r="J101" s="2">
        <v>100</v>
      </c>
      <c r="K101" s="2" t="s">
        <v>311</v>
      </c>
      <c r="L101" s="2" t="s">
        <v>312</v>
      </c>
      <c r="M101" s="2" t="s">
        <v>731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3">
      <c r="A102" s="7" t="s">
        <v>42</v>
      </c>
      <c r="B102" s="4">
        <v>30.552831390000001</v>
      </c>
      <c r="C102" s="4">
        <v>55.830973630000003</v>
      </c>
      <c r="D102" s="4">
        <v>44.267556970000001</v>
      </c>
      <c r="E102" s="4">
        <v>122.49170030000001</v>
      </c>
      <c r="F102" s="4">
        <v>115.4611488</v>
      </c>
      <c r="G102" s="4">
        <v>128.45191209999999</v>
      </c>
      <c r="H102" s="3">
        <v>1.487716086</v>
      </c>
      <c r="I102" s="6">
        <v>0</v>
      </c>
      <c r="J102" s="2">
        <v>100</v>
      </c>
      <c r="K102" s="2" t="s">
        <v>43</v>
      </c>
      <c r="L102" s="2" t="s">
        <v>44</v>
      </c>
      <c r="M102" s="2" t="s">
        <v>731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3">
      <c r="A103" s="7" t="s">
        <v>313</v>
      </c>
      <c r="B103" s="4">
        <v>267.84648850000002</v>
      </c>
      <c r="C103" s="4">
        <v>283.21530259999997</v>
      </c>
      <c r="D103" s="4">
        <v>262.36625229999999</v>
      </c>
      <c r="E103" s="4">
        <v>611.61373130000004</v>
      </c>
      <c r="F103" s="4">
        <v>849.76082910000002</v>
      </c>
      <c r="G103" s="4">
        <v>819.5444311</v>
      </c>
      <c r="H103" s="3">
        <v>1.487528575</v>
      </c>
      <c r="I103" s="6">
        <v>0</v>
      </c>
      <c r="J103" s="2">
        <v>100</v>
      </c>
      <c r="K103" s="2" t="s">
        <v>314</v>
      </c>
      <c r="L103" s="2" t="s">
        <v>315</v>
      </c>
      <c r="M103" s="2" t="s">
        <v>731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3">
      <c r="A104" s="7" t="s">
        <v>316</v>
      </c>
      <c r="B104" s="4">
        <v>1439.0383589999999</v>
      </c>
      <c r="C104" s="4">
        <v>1459.726183</v>
      </c>
      <c r="D104" s="4">
        <v>1491.060882</v>
      </c>
      <c r="E104" s="4">
        <v>4117.410672</v>
      </c>
      <c r="F104" s="4">
        <v>3848.4280749999998</v>
      </c>
      <c r="G104" s="4">
        <v>4294.1155749999998</v>
      </c>
      <c r="H104" s="3">
        <v>1.481718131</v>
      </c>
      <c r="I104" s="6">
        <v>0</v>
      </c>
      <c r="J104" s="2">
        <v>100</v>
      </c>
      <c r="K104" s="2" t="s">
        <v>317</v>
      </c>
      <c r="L104" s="2" t="s">
        <v>228</v>
      </c>
      <c r="M104" s="2" t="s">
        <v>731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3">
      <c r="A105" s="7" t="s">
        <v>318</v>
      </c>
      <c r="B105" s="4">
        <v>43.79239166</v>
      </c>
      <c r="C105" s="4">
        <v>46.69499613</v>
      </c>
      <c r="D105" s="4">
        <v>37.789377899999998</v>
      </c>
      <c r="E105" s="4">
        <v>103.9067527</v>
      </c>
      <c r="F105" s="4">
        <v>119.6144276</v>
      </c>
      <c r="G105" s="4">
        <v>133.7598424</v>
      </c>
      <c r="H105" s="3">
        <v>1.477799402</v>
      </c>
      <c r="I105" s="6">
        <v>0</v>
      </c>
      <c r="J105" s="2">
        <v>100</v>
      </c>
      <c r="K105" s="2" t="s">
        <v>319</v>
      </c>
      <c r="L105" s="2" t="s">
        <v>320</v>
      </c>
      <c r="M105" s="2" t="s">
        <v>731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3">
      <c r="A106" s="7" t="s">
        <v>321</v>
      </c>
      <c r="B106" s="4">
        <v>1241.4633819999999</v>
      </c>
      <c r="C106" s="4">
        <v>1227.2663110000001</v>
      </c>
      <c r="D106" s="4">
        <v>1257.846436</v>
      </c>
      <c r="E106" s="4">
        <v>3333.4637899999998</v>
      </c>
      <c r="F106" s="4">
        <v>3112.4670839999999</v>
      </c>
      <c r="G106" s="4">
        <v>3814.2786799999999</v>
      </c>
      <c r="H106" s="3">
        <v>1.461137559</v>
      </c>
      <c r="I106" s="6">
        <v>0</v>
      </c>
      <c r="J106" s="2">
        <v>99.57</v>
      </c>
      <c r="K106" s="2" t="s">
        <v>322</v>
      </c>
      <c r="L106" s="2" t="s">
        <v>22</v>
      </c>
      <c r="M106" s="2" t="s">
        <v>731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3">
      <c r="A107" s="7" t="s">
        <v>323</v>
      </c>
      <c r="B107" s="4">
        <v>1413.5776659999999</v>
      </c>
      <c r="C107" s="4">
        <v>1361.2606479999999</v>
      </c>
      <c r="D107" s="4">
        <v>1311.831261</v>
      </c>
      <c r="E107" s="4">
        <v>3482.1433710000001</v>
      </c>
      <c r="F107" s="4">
        <v>4178.1984069999999</v>
      </c>
      <c r="G107" s="4">
        <v>3548.8821670000002</v>
      </c>
      <c r="H107" s="3">
        <v>1.4556888939999999</v>
      </c>
      <c r="I107" s="6">
        <v>0</v>
      </c>
      <c r="J107" s="2">
        <v>100</v>
      </c>
      <c r="K107" s="2" t="s">
        <v>324</v>
      </c>
      <c r="L107" s="2" t="s">
        <v>325</v>
      </c>
      <c r="M107" s="2" t="s">
        <v>731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3">
      <c r="A108" s="7" t="s">
        <v>326</v>
      </c>
      <c r="B108" s="4">
        <v>81.474217049999993</v>
      </c>
      <c r="C108" s="4">
        <v>62.936733910000001</v>
      </c>
      <c r="D108" s="4">
        <v>72.339666260000001</v>
      </c>
      <c r="E108" s="4">
        <v>178.24654319999999</v>
      </c>
      <c r="F108" s="4">
        <v>202.68000219999999</v>
      </c>
      <c r="G108" s="4">
        <v>213.37879620000001</v>
      </c>
      <c r="H108" s="3">
        <v>1.4551682459999999</v>
      </c>
      <c r="I108" s="6">
        <v>0</v>
      </c>
      <c r="J108" s="2">
        <v>100</v>
      </c>
      <c r="K108" s="2" t="s">
        <v>327</v>
      </c>
      <c r="L108" s="2" t="s">
        <v>328</v>
      </c>
      <c r="M108" s="2" t="s">
        <v>731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3">
      <c r="A109" s="7" t="s">
        <v>329</v>
      </c>
      <c r="B109" s="4">
        <v>409.40794069999998</v>
      </c>
      <c r="C109" s="4">
        <v>378.63551210000003</v>
      </c>
      <c r="D109" s="4">
        <v>390.85013709999998</v>
      </c>
      <c r="E109" s="4">
        <v>1115.9416289999999</v>
      </c>
      <c r="F109" s="4">
        <v>1004.262798</v>
      </c>
      <c r="G109" s="4">
        <v>1108.2958369999999</v>
      </c>
      <c r="H109" s="3">
        <v>1.4534306420000001</v>
      </c>
      <c r="I109" s="6">
        <v>0</v>
      </c>
      <c r="J109" s="2">
        <v>100</v>
      </c>
      <c r="K109" s="2" t="s">
        <v>330</v>
      </c>
      <c r="L109" s="2" t="s">
        <v>331</v>
      </c>
      <c r="M109" s="2" t="s">
        <v>731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3">
      <c r="A110" s="7" t="s">
        <v>332</v>
      </c>
      <c r="B110" s="4">
        <v>897.23481519999996</v>
      </c>
      <c r="C110" s="4">
        <v>951.15676900000005</v>
      </c>
      <c r="D110" s="4">
        <v>943.65475089999995</v>
      </c>
      <c r="E110" s="4">
        <v>2481.0905090000001</v>
      </c>
      <c r="F110" s="4">
        <v>2343.2798619999999</v>
      </c>
      <c r="G110" s="4">
        <v>2814.2646199999999</v>
      </c>
      <c r="H110" s="3">
        <v>1.451991971</v>
      </c>
      <c r="I110" s="6">
        <v>6.0000000000000004E-118</v>
      </c>
      <c r="J110" s="2">
        <v>100</v>
      </c>
      <c r="K110" s="2" t="s">
        <v>333</v>
      </c>
      <c r="L110" s="2" t="s">
        <v>334</v>
      </c>
      <c r="M110" s="2" t="s">
        <v>731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3">
      <c r="A111" s="7" t="s">
        <v>52</v>
      </c>
      <c r="B111" s="4">
        <v>440.9791998</v>
      </c>
      <c r="C111" s="4">
        <v>439.54202880000003</v>
      </c>
      <c r="D111" s="4">
        <v>456.71162429999998</v>
      </c>
      <c r="E111" s="4">
        <v>1164.9383089999999</v>
      </c>
      <c r="F111" s="4">
        <v>1211.926735</v>
      </c>
      <c r="G111" s="4">
        <v>1249.4867819999999</v>
      </c>
      <c r="H111" s="3">
        <v>1.439268196</v>
      </c>
      <c r="I111" s="6">
        <v>0</v>
      </c>
      <c r="J111" s="2">
        <v>100</v>
      </c>
      <c r="K111" s="2" t="s">
        <v>53</v>
      </c>
      <c r="L111" s="2" t="s">
        <v>54</v>
      </c>
      <c r="M111" s="2" t="s">
        <v>731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3">
      <c r="A112" s="7" t="s">
        <v>335</v>
      </c>
      <c r="B112" s="4">
        <v>79.437361620000004</v>
      </c>
      <c r="C112" s="4">
        <v>79.178471700000003</v>
      </c>
      <c r="D112" s="4">
        <v>68.020880219999995</v>
      </c>
      <c r="E112" s="4">
        <v>214.5716682</v>
      </c>
      <c r="F112" s="4">
        <v>184.40557580000001</v>
      </c>
      <c r="G112" s="4">
        <v>214.44038219999999</v>
      </c>
      <c r="H112" s="3">
        <v>1.4364880360000001</v>
      </c>
      <c r="I112" s="6">
        <v>0</v>
      </c>
      <c r="J112" s="2">
        <v>100</v>
      </c>
      <c r="K112" s="2" t="s">
        <v>336</v>
      </c>
      <c r="L112" s="2" t="s">
        <v>337</v>
      </c>
      <c r="M112" s="2" t="s">
        <v>731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3">
      <c r="A113" s="7" t="s">
        <v>338</v>
      </c>
      <c r="B113" s="4">
        <v>66.197801350000006</v>
      </c>
      <c r="C113" s="4">
        <v>89.329557809999997</v>
      </c>
      <c r="D113" s="4">
        <v>91.774203470000003</v>
      </c>
      <c r="E113" s="4">
        <v>211.19258679999999</v>
      </c>
      <c r="F113" s="4">
        <v>235.07557639999999</v>
      </c>
      <c r="G113" s="4">
        <v>218.6867264</v>
      </c>
      <c r="H113" s="3">
        <v>1.426985116</v>
      </c>
      <c r="I113" s="6">
        <v>0</v>
      </c>
      <c r="J113" s="2">
        <v>100</v>
      </c>
      <c r="K113" s="2" t="s">
        <v>339</v>
      </c>
      <c r="L113" s="2" t="s">
        <v>340</v>
      </c>
      <c r="M113" s="2" t="s">
        <v>731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3">
      <c r="A114" s="7" t="s">
        <v>341</v>
      </c>
      <c r="B114" s="4">
        <v>51.939813370000003</v>
      </c>
      <c r="C114" s="4">
        <v>35.528801399999999</v>
      </c>
      <c r="D114" s="4">
        <v>31.311198829999999</v>
      </c>
      <c r="E114" s="4">
        <v>101.3724417</v>
      </c>
      <c r="F114" s="4">
        <v>121.275739</v>
      </c>
      <c r="G114" s="4">
        <v>95.542744549999995</v>
      </c>
      <c r="H114" s="3">
        <v>1.421603017</v>
      </c>
      <c r="I114" s="6">
        <v>0</v>
      </c>
      <c r="J114" s="2">
        <v>99.86</v>
      </c>
      <c r="K114" s="2" t="s">
        <v>342</v>
      </c>
      <c r="L114" s="2" t="s">
        <v>13</v>
      </c>
      <c r="M114" s="2" t="s">
        <v>731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3">
      <c r="A115" s="7" t="s">
        <v>137</v>
      </c>
      <c r="B115" s="4">
        <v>127.3034641</v>
      </c>
      <c r="C115" s="4">
        <v>100.49575249999999</v>
      </c>
      <c r="D115" s="4">
        <v>115.5275267</v>
      </c>
      <c r="E115" s="4">
        <v>239.07000819999999</v>
      </c>
      <c r="F115" s="4">
        <v>348.87541370000002</v>
      </c>
      <c r="G115" s="4">
        <v>326.96850360000002</v>
      </c>
      <c r="H115" s="3">
        <v>1.4140537820000001</v>
      </c>
      <c r="I115" s="6">
        <v>0</v>
      </c>
      <c r="J115" s="2">
        <v>100</v>
      </c>
      <c r="K115" s="2" t="s">
        <v>138</v>
      </c>
      <c r="L115" s="2" t="s">
        <v>139</v>
      </c>
      <c r="M115" s="2" t="s">
        <v>731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3">
      <c r="A116" s="7" t="s">
        <v>343</v>
      </c>
      <c r="B116" s="4">
        <v>151.7457292</v>
      </c>
      <c r="C116" s="4">
        <v>141.10009700000001</v>
      </c>
      <c r="D116" s="4">
        <v>152.2372081</v>
      </c>
      <c r="E116" s="4">
        <v>391.9734411</v>
      </c>
      <c r="F116" s="4">
        <v>369.6418074</v>
      </c>
      <c r="G116" s="4">
        <v>418.26490389999998</v>
      </c>
      <c r="H116" s="3">
        <v>1.4064939089999999</v>
      </c>
      <c r="I116" s="6">
        <v>0</v>
      </c>
      <c r="J116" s="2">
        <v>100</v>
      </c>
      <c r="K116" s="2" t="s">
        <v>344</v>
      </c>
      <c r="L116" s="2" t="s">
        <v>345</v>
      </c>
      <c r="M116" s="2" t="s">
        <v>731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3">
      <c r="A117" s="7" t="s">
        <v>346</v>
      </c>
      <c r="B117" s="4">
        <v>40.73710852</v>
      </c>
      <c r="C117" s="4">
        <v>52.7856478</v>
      </c>
      <c r="D117" s="4">
        <v>39.948770920000001</v>
      </c>
      <c r="E117" s="4">
        <v>100.52767129999999</v>
      </c>
      <c r="F117" s="4">
        <v>142.0421327</v>
      </c>
      <c r="G117" s="4">
        <v>105.097019</v>
      </c>
      <c r="H117" s="3">
        <v>1.381173389</v>
      </c>
      <c r="I117" s="6">
        <v>0</v>
      </c>
      <c r="J117" s="2">
        <v>100</v>
      </c>
      <c r="K117" s="2" t="s">
        <v>347</v>
      </c>
      <c r="L117" s="2" t="s">
        <v>348</v>
      </c>
      <c r="M117" s="2" t="s">
        <v>731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3">
      <c r="A118" s="7" t="s">
        <v>98</v>
      </c>
      <c r="B118" s="4">
        <v>187.3906992</v>
      </c>
      <c r="C118" s="4">
        <v>223.32389449999999</v>
      </c>
      <c r="D118" s="4">
        <v>201.90324759999999</v>
      </c>
      <c r="E118" s="4">
        <v>494.19065310000002</v>
      </c>
      <c r="F118" s="4">
        <v>563.18459640000003</v>
      </c>
      <c r="G118" s="4">
        <v>529.73143919999995</v>
      </c>
      <c r="H118" s="3">
        <v>1.3733398240000001</v>
      </c>
      <c r="I118" s="6">
        <v>0</v>
      </c>
      <c r="J118" s="2">
        <v>68.75</v>
      </c>
      <c r="K118" s="2" t="s">
        <v>0</v>
      </c>
      <c r="L118" s="2" t="s">
        <v>0</v>
      </c>
      <c r="M118" s="2" t="s">
        <v>731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3">
      <c r="A119" s="7" t="s">
        <v>349</v>
      </c>
      <c r="B119" s="4">
        <v>116.10075929999999</v>
      </c>
      <c r="C119" s="4">
        <v>98.465535310000007</v>
      </c>
      <c r="D119" s="4">
        <v>118.7666162</v>
      </c>
      <c r="E119" s="4">
        <v>274.55036280000002</v>
      </c>
      <c r="F119" s="4">
        <v>258.3339373</v>
      </c>
      <c r="G119" s="4">
        <v>330.15326169999997</v>
      </c>
      <c r="H119" s="3">
        <v>1.3724595850000001</v>
      </c>
      <c r="I119" s="6">
        <v>1.9999999999999999E-154</v>
      </c>
      <c r="J119" s="2">
        <v>90.69</v>
      </c>
      <c r="K119" s="2" t="s">
        <v>350</v>
      </c>
      <c r="L119" s="2" t="s">
        <v>351</v>
      </c>
      <c r="M119" s="2" t="s">
        <v>731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3">
      <c r="A120" s="7" t="s">
        <v>95</v>
      </c>
      <c r="B120" s="4">
        <v>51.939813370000003</v>
      </c>
      <c r="C120" s="4">
        <v>52.7856478</v>
      </c>
      <c r="D120" s="4">
        <v>64.78179068</v>
      </c>
      <c r="E120" s="4">
        <v>134.3184852</v>
      </c>
      <c r="F120" s="4">
        <v>143.70344420000001</v>
      </c>
      <c r="G120" s="4">
        <v>159.2379076</v>
      </c>
      <c r="H120" s="3">
        <v>1.367143845</v>
      </c>
      <c r="I120" s="6">
        <v>0</v>
      </c>
      <c r="J120" s="2">
        <v>100</v>
      </c>
      <c r="K120" s="2" t="s">
        <v>96</v>
      </c>
      <c r="L120" s="2" t="s">
        <v>97</v>
      </c>
      <c r="M120" s="2" t="s">
        <v>731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3">
      <c r="A121" s="7" t="s">
        <v>112</v>
      </c>
      <c r="B121" s="4">
        <v>48.884530230000003</v>
      </c>
      <c r="C121" s="4">
        <v>43.649670290000003</v>
      </c>
      <c r="D121" s="4">
        <v>53.984825569999998</v>
      </c>
      <c r="E121" s="4">
        <v>162.1959066</v>
      </c>
      <c r="F121" s="4">
        <v>100.5093454</v>
      </c>
      <c r="G121" s="4">
        <v>114.65129349999999</v>
      </c>
      <c r="H121" s="3">
        <v>1.3648402820000001</v>
      </c>
      <c r="I121" s="6">
        <v>4E-176</v>
      </c>
      <c r="J121" s="2">
        <v>100</v>
      </c>
      <c r="K121" s="2" t="s">
        <v>113</v>
      </c>
      <c r="L121" s="2" t="s">
        <v>114</v>
      </c>
      <c r="M121" s="2" t="s">
        <v>731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3">
      <c r="A122" s="7" t="s">
        <v>352</v>
      </c>
      <c r="B122" s="4">
        <v>1420.7066600000001</v>
      </c>
      <c r="C122" s="4">
        <v>1481.0434640000001</v>
      </c>
      <c r="D122" s="4">
        <v>1440.3151459999999</v>
      </c>
      <c r="E122" s="4">
        <v>3442.4391649999998</v>
      </c>
      <c r="F122" s="4">
        <v>3753.7333199999998</v>
      </c>
      <c r="G122" s="4">
        <v>3986.2556199999999</v>
      </c>
      <c r="H122" s="3">
        <v>1.364780165</v>
      </c>
      <c r="I122" s="6">
        <v>0</v>
      </c>
      <c r="J122" s="2">
        <v>100</v>
      </c>
      <c r="K122" s="2" t="s">
        <v>353</v>
      </c>
      <c r="L122" s="2" t="s">
        <v>354</v>
      </c>
      <c r="M122" s="2" t="s">
        <v>731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3">
      <c r="A123" s="7" t="s">
        <v>355</v>
      </c>
      <c r="B123" s="4">
        <v>105.9164822</v>
      </c>
      <c r="C123" s="4">
        <v>115.7223817</v>
      </c>
      <c r="D123" s="4">
        <v>105.8102581</v>
      </c>
      <c r="E123" s="4">
        <v>318.4784209</v>
      </c>
      <c r="F123" s="4">
        <v>261.65656030000002</v>
      </c>
      <c r="G123" s="4">
        <v>257.96541029999997</v>
      </c>
      <c r="H123" s="3">
        <v>1.3558523039999999</v>
      </c>
      <c r="I123" s="6">
        <v>0</v>
      </c>
      <c r="J123" s="2">
        <v>100</v>
      </c>
      <c r="K123" s="2" t="s">
        <v>356</v>
      </c>
      <c r="L123" s="2" t="s">
        <v>357</v>
      </c>
      <c r="M123" s="2" t="s">
        <v>731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3">
      <c r="A124" s="7" t="s">
        <v>358</v>
      </c>
      <c r="B124" s="4">
        <v>136.46931359999999</v>
      </c>
      <c r="C124" s="4">
        <v>125.8734678</v>
      </c>
      <c r="D124" s="4">
        <v>124.1650988</v>
      </c>
      <c r="E124" s="4">
        <v>321.85750230000002</v>
      </c>
      <c r="F124" s="4">
        <v>314.81852809999998</v>
      </c>
      <c r="G124" s="4">
        <v>351.38498270000002</v>
      </c>
      <c r="H124" s="3">
        <v>1.3541023029999999</v>
      </c>
      <c r="I124" s="6">
        <v>0</v>
      </c>
      <c r="J124" s="2">
        <v>100</v>
      </c>
      <c r="K124" s="2" t="s">
        <v>359</v>
      </c>
      <c r="L124" s="2" t="s">
        <v>360</v>
      </c>
      <c r="M124" s="2" t="s">
        <v>731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3">
      <c r="A125" s="7" t="s">
        <v>30</v>
      </c>
      <c r="B125" s="4">
        <v>49.90295794</v>
      </c>
      <c r="C125" s="4">
        <v>45.679887520000001</v>
      </c>
      <c r="D125" s="4">
        <v>44.267556970000001</v>
      </c>
      <c r="E125" s="4">
        <v>110.66491550000001</v>
      </c>
      <c r="F125" s="4">
        <v>108.8159028</v>
      </c>
      <c r="G125" s="4">
        <v>138.00618660000001</v>
      </c>
      <c r="H125" s="3">
        <v>1.354006394</v>
      </c>
      <c r="I125" s="6">
        <v>9.9999999999999992E-66</v>
      </c>
      <c r="J125" s="2">
        <v>87.04</v>
      </c>
      <c r="K125" s="2" t="s">
        <v>0</v>
      </c>
      <c r="L125" s="2" t="s">
        <v>0</v>
      </c>
      <c r="M125" s="2" t="s">
        <v>731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3">
      <c r="A126" s="7" t="s">
        <v>363</v>
      </c>
      <c r="B126" s="4">
        <v>42.773963950000002</v>
      </c>
      <c r="C126" s="4">
        <v>38.574127240000003</v>
      </c>
      <c r="D126" s="4">
        <v>53.984825569999998</v>
      </c>
      <c r="E126" s="4">
        <v>102.217212</v>
      </c>
      <c r="F126" s="4">
        <v>117.1224603</v>
      </c>
      <c r="G126" s="4">
        <v>125.267154</v>
      </c>
      <c r="H126" s="3">
        <v>1.348438494</v>
      </c>
      <c r="I126" s="6">
        <v>0</v>
      </c>
      <c r="J126" s="2">
        <v>100</v>
      </c>
      <c r="K126" s="2" t="s">
        <v>364</v>
      </c>
      <c r="L126" s="2" t="s">
        <v>140</v>
      </c>
      <c r="M126" s="2" t="s">
        <v>731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3">
      <c r="A127" s="7" t="s">
        <v>361</v>
      </c>
      <c r="B127" s="4">
        <v>89.621638750000002</v>
      </c>
      <c r="C127" s="4">
        <v>55.830973630000003</v>
      </c>
      <c r="D127" s="4">
        <v>60.463004640000001</v>
      </c>
      <c r="E127" s="4">
        <v>164.7302177</v>
      </c>
      <c r="F127" s="4">
        <v>215.1398385</v>
      </c>
      <c r="G127" s="4">
        <v>144.37570289999999</v>
      </c>
      <c r="H127" s="3">
        <v>1.348190035</v>
      </c>
      <c r="I127" s="6">
        <v>0</v>
      </c>
      <c r="J127" s="2">
        <v>100</v>
      </c>
      <c r="K127" s="2" t="s">
        <v>362</v>
      </c>
      <c r="L127" s="2" t="s">
        <v>10</v>
      </c>
      <c r="M127" s="2" t="s">
        <v>731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3">
      <c r="A128" s="7" t="s">
        <v>365</v>
      </c>
      <c r="B128" s="4">
        <v>77.400506190000002</v>
      </c>
      <c r="C128" s="4">
        <v>87.29934059</v>
      </c>
      <c r="D128" s="4">
        <v>111.20874070000001</v>
      </c>
      <c r="E128" s="4">
        <v>266.10265930000003</v>
      </c>
      <c r="F128" s="4">
        <v>211.8172155</v>
      </c>
      <c r="G128" s="4">
        <v>223.99465670000001</v>
      </c>
      <c r="H128" s="3">
        <v>1.347105011</v>
      </c>
      <c r="I128" s="6">
        <v>0</v>
      </c>
      <c r="J128" s="2">
        <v>100</v>
      </c>
      <c r="K128" s="2" t="s">
        <v>366</v>
      </c>
      <c r="L128" s="2" t="s">
        <v>367</v>
      </c>
      <c r="M128" s="2" t="s">
        <v>731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3">
      <c r="A129" s="7" t="s">
        <v>368</v>
      </c>
      <c r="B129" s="4">
        <v>70.271512200000004</v>
      </c>
      <c r="C129" s="4">
        <v>76.133145859999999</v>
      </c>
      <c r="D129" s="4">
        <v>76.658452310000001</v>
      </c>
      <c r="E129" s="4">
        <v>196.83149090000001</v>
      </c>
      <c r="F129" s="4">
        <v>160.3165592</v>
      </c>
      <c r="G129" s="4">
        <v>209.132452</v>
      </c>
      <c r="H129" s="3">
        <v>1.3440649119999999</v>
      </c>
      <c r="I129" s="6">
        <v>3.0000000000000001E-164</v>
      </c>
      <c r="J129" s="2">
        <v>100</v>
      </c>
      <c r="K129" s="2" t="s">
        <v>369</v>
      </c>
      <c r="L129" s="2" t="s">
        <v>370</v>
      </c>
      <c r="M129" s="2" t="s">
        <v>731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3">
      <c r="A130" s="7" t="s">
        <v>371</v>
      </c>
      <c r="B130" s="4">
        <v>1110.0862070000001</v>
      </c>
      <c r="C130" s="4">
        <v>1045.56187</v>
      </c>
      <c r="D130" s="4">
        <v>1067.8198500000001</v>
      </c>
      <c r="E130" s="4">
        <v>2793.655538</v>
      </c>
      <c r="F130" s="4">
        <v>2938.0293769999998</v>
      </c>
      <c r="G130" s="4">
        <v>2416.1698510000001</v>
      </c>
      <c r="H130" s="3">
        <v>1.337806636</v>
      </c>
      <c r="I130" s="6">
        <v>0</v>
      </c>
      <c r="J130" s="2">
        <v>100</v>
      </c>
      <c r="K130" s="2" t="s">
        <v>372</v>
      </c>
      <c r="L130" s="2" t="s">
        <v>373</v>
      </c>
      <c r="M130" s="2" t="s">
        <v>731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3">
      <c r="A131" s="7" t="s">
        <v>45</v>
      </c>
      <c r="B131" s="4">
        <v>48.884530230000003</v>
      </c>
      <c r="C131" s="4">
        <v>68.012276970000002</v>
      </c>
      <c r="D131" s="4">
        <v>47.506646500000002</v>
      </c>
      <c r="E131" s="4">
        <v>130.09463349999999</v>
      </c>
      <c r="F131" s="4">
        <v>152.0100017</v>
      </c>
      <c r="G131" s="4">
        <v>130.57508419999999</v>
      </c>
      <c r="H131" s="3">
        <v>1.3277819340000001</v>
      </c>
      <c r="I131" s="6">
        <v>0</v>
      </c>
      <c r="J131" s="2">
        <v>68.27</v>
      </c>
      <c r="K131" s="2" t="s">
        <v>0</v>
      </c>
      <c r="L131" s="2" t="s">
        <v>0</v>
      </c>
      <c r="M131" s="2" t="s">
        <v>731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3">
      <c r="A132" s="7" t="s">
        <v>58</v>
      </c>
      <c r="B132" s="4">
        <v>193.50126549999999</v>
      </c>
      <c r="C132" s="4">
        <v>215.20302559999999</v>
      </c>
      <c r="D132" s="4">
        <v>195.4250686</v>
      </c>
      <c r="E132" s="4">
        <v>503.4831269</v>
      </c>
      <c r="F132" s="4">
        <v>503.37738259999998</v>
      </c>
      <c r="G132" s="4">
        <v>502.13020189999997</v>
      </c>
      <c r="H132" s="3">
        <v>1.3206545190000001</v>
      </c>
      <c r="I132" s="6">
        <v>0</v>
      </c>
      <c r="J132" s="2">
        <v>100</v>
      </c>
      <c r="K132" s="2" t="s">
        <v>59</v>
      </c>
      <c r="L132" s="2" t="s">
        <v>60</v>
      </c>
      <c r="M132" s="2" t="s">
        <v>731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3">
      <c r="A133" s="7" t="s">
        <v>374</v>
      </c>
      <c r="B133" s="4">
        <v>271.9201994</v>
      </c>
      <c r="C133" s="4">
        <v>258.85269590000001</v>
      </c>
      <c r="D133" s="4">
        <v>229.97535690000001</v>
      </c>
      <c r="E133" s="4">
        <v>617.52712369999995</v>
      </c>
      <c r="F133" s="4">
        <v>649.57279410000001</v>
      </c>
      <c r="G133" s="4">
        <v>632.70528620000005</v>
      </c>
      <c r="H133" s="3">
        <v>1.3203604799999999</v>
      </c>
      <c r="I133" s="6">
        <v>0</v>
      </c>
      <c r="J133" s="2">
        <v>100</v>
      </c>
      <c r="K133" s="2" t="s">
        <v>375</v>
      </c>
      <c r="L133" s="2" t="s">
        <v>376</v>
      </c>
      <c r="M133" s="2" t="s">
        <v>731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3">
      <c r="A134" s="7" t="s">
        <v>377</v>
      </c>
      <c r="B134" s="4">
        <v>90.64006646</v>
      </c>
      <c r="C134" s="4">
        <v>123.8432506</v>
      </c>
      <c r="D134" s="4">
        <v>103.6508651</v>
      </c>
      <c r="E134" s="4">
        <v>241.60431929999999</v>
      </c>
      <c r="F134" s="4">
        <v>269.9631177</v>
      </c>
      <c r="G134" s="4">
        <v>281.3203034</v>
      </c>
      <c r="H134" s="3">
        <v>1.317481227</v>
      </c>
      <c r="I134" s="6">
        <v>0</v>
      </c>
      <c r="J134" s="2">
        <v>100</v>
      </c>
      <c r="K134" s="2" t="s">
        <v>378</v>
      </c>
      <c r="L134" s="2" t="s">
        <v>379</v>
      </c>
      <c r="M134" s="2" t="s">
        <v>731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3">
      <c r="A135" s="7" t="s">
        <v>380</v>
      </c>
      <c r="B135" s="4">
        <v>54.995096510000003</v>
      </c>
      <c r="C135" s="4">
        <v>38.574127240000003</v>
      </c>
      <c r="D135" s="4">
        <v>30.231502320000001</v>
      </c>
      <c r="E135" s="4">
        <v>82.787494019999997</v>
      </c>
      <c r="F135" s="4">
        <v>101.34000109999999</v>
      </c>
      <c r="G135" s="4">
        <v>124.20556790000001</v>
      </c>
      <c r="H135" s="3">
        <v>1.316469825</v>
      </c>
      <c r="I135" s="6">
        <v>3.0000000000000001E-99</v>
      </c>
      <c r="J135" s="2">
        <v>96.76</v>
      </c>
      <c r="K135" s="2" t="s">
        <v>381</v>
      </c>
      <c r="L135" s="2" t="s">
        <v>382</v>
      </c>
      <c r="M135" s="2" t="s">
        <v>731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3">
      <c r="A136" s="7" t="s">
        <v>383</v>
      </c>
      <c r="B136" s="4">
        <v>609.01977239999997</v>
      </c>
      <c r="C136" s="4">
        <v>617.18603580000001</v>
      </c>
      <c r="D136" s="4">
        <v>624.06458359999999</v>
      </c>
      <c r="E136" s="4">
        <v>1556.91175</v>
      </c>
      <c r="F136" s="4">
        <v>1407.1308349999999</v>
      </c>
      <c r="G136" s="4">
        <v>1643.335206</v>
      </c>
      <c r="H136" s="3">
        <v>1.3162097829999999</v>
      </c>
      <c r="I136" s="6">
        <v>3.0000000000000002E-146</v>
      </c>
      <c r="J136" s="2">
        <v>100</v>
      </c>
      <c r="K136" s="2" t="s">
        <v>384</v>
      </c>
      <c r="L136" s="2" t="s">
        <v>385</v>
      </c>
      <c r="M136" s="2" t="s">
        <v>731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3">
      <c r="A137" s="7" t="s">
        <v>386</v>
      </c>
      <c r="B137" s="4">
        <v>54.995096510000003</v>
      </c>
      <c r="C137" s="4">
        <v>58.876299469999999</v>
      </c>
      <c r="D137" s="4">
        <v>51.825432550000002</v>
      </c>
      <c r="E137" s="4">
        <v>128.40509280000001</v>
      </c>
      <c r="F137" s="4">
        <v>151.17934589999999</v>
      </c>
      <c r="G137" s="4">
        <v>131.63667029999999</v>
      </c>
      <c r="H137" s="3">
        <v>1.311368334</v>
      </c>
      <c r="I137" s="6">
        <v>0</v>
      </c>
      <c r="J137" s="2">
        <v>100</v>
      </c>
      <c r="K137" s="2" t="s">
        <v>387</v>
      </c>
      <c r="L137" s="2" t="s">
        <v>93</v>
      </c>
      <c r="M137" s="2" t="s">
        <v>731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3">
      <c r="A138" s="7" t="s">
        <v>109</v>
      </c>
      <c r="B138" s="4">
        <v>91.658494180000005</v>
      </c>
      <c r="C138" s="4">
        <v>88.314449199999999</v>
      </c>
      <c r="D138" s="4">
        <v>77.738148820000006</v>
      </c>
      <c r="E138" s="4">
        <v>204.43442400000001</v>
      </c>
      <c r="F138" s="4">
        <v>212.6478712</v>
      </c>
      <c r="G138" s="4">
        <v>221.8714846</v>
      </c>
      <c r="H138" s="3">
        <v>1.30995694</v>
      </c>
      <c r="I138" s="6">
        <v>0</v>
      </c>
      <c r="J138" s="2">
        <v>100</v>
      </c>
      <c r="K138" s="2" t="s">
        <v>110</v>
      </c>
      <c r="L138" s="2" t="s">
        <v>111</v>
      </c>
      <c r="M138" s="2" t="s">
        <v>731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3">
      <c r="A139" s="7" t="s">
        <v>388</v>
      </c>
      <c r="B139" s="4">
        <v>124.248181</v>
      </c>
      <c r="C139" s="4">
        <v>130.94901089999999</v>
      </c>
      <c r="D139" s="4">
        <v>120.9260093</v>
      </c>
      <c r="E139" s="4">
        <v>253.4311041</v>
      </c>
      <c r="F139" s="4">
        <v>327.27836430000002</v>
      </c>
      <c r="G139" s="4">
        <v>351.38498270000002</v>
      </c>
      <c r="H139" s="3">
        <v>1.309270852</v>
      </c>
      <c r="I139" s="6">
        <v>5.9999999999999998E-169</v>
      </c>
      <c r="J139" s="2">
        <v>100</v>
      </c>
      <c r="K139" s="2" t="s">
        <v>389</v>
      </c>
      <c r="L139" s="2" t="s">
        <v>390</v>
      </c>
      <c r="M139" s="2" t="s">
        <v>731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3">
      <c r="A140" s="7" t="s">
        <v>391</v>
      </c>
      <c r="B140" s="4">
        <v>561.15366989999995</v>
      </c>
      <c r="C140" s="4">
        <v>552.21908470000005</v>
      </c>
      <c r="D140" s="4">
        <v>533.37007659999995</v>
      </c>
      <c r="E140" s="4">
        <v>1251.1048840000001</v>
      </c>
      <c r="F140" s="4">
        <v>1334.863785</v>
      </c>
      <c r="G140" s="4">
        <v>1481.974127</v>
      </c>
      <c r="H140" s="3">
        <v>1.3046841220000001</v>
      </c>
      <c r="I140" s="6">
        <v>0</v>
      </c>
      <c r="J140" s="2">
        <v>96.47</v>
      </c>
      <c r="K140" s="2" t="s">
        <v>392</v>
      </c>
      <c r="L140" s="2" t="s">
        <v>393</v>
      </c>
      <c r="M140" s="2" t="s">
        <v>731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3">
      <c r="A141" s="7" t="s">
        <v>394</v>
      </c>
      <c r="B141" s="4">
        <v>5979.1891029999997</v>
      </c>
      <c r="C141" s="4">
        <v>6032.7904779999999</v>
      </c>
      <c r="D141" s="4">
        <v>6267.6382480000002</v>
      </c>
      <c r="E141" s="4">
        <v>13884.64543</v>
      </c>
      <c r="F141" s="4">
        <v>14269.835080000001</v>
      </c>
      <c r="G141" s="4">
        <v>16455.645369999998</v>
      </c>
      <c r="H141" s="3">
        <v>1.28713531</v>
      </c>
      <c r="I141" s="6">
        <v>7.9999999999999994E-24</v>
      </c>
      <c r="J141" s="2">
        <v>85.19</v>
      </c>
      <c r="K141" s="2" t="s">
        <v>0</v>
      </c>
      <c r="L141" s="2" t="s">
        <v>0</v>
      </c>
      <c r="M141" s="2" t="s">
        <v>731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3">
      <c r="A142" s="7" t="s">
        <v>395</v>
      </c>
      <c r="B142" s="4">
        <v>1196.6525630000001</v>
      </c>
      <c r="C142" s="4">
        <v>1313.5505430000001</v>
      </c>
      <c r="D142" s="4">
        <v>1316.1500470000001</v>
      </c>
      <c r="E142" s="4">
        <v>2865.4610170000001</v>
      </c>
      <c r="F142" s="4">
        <v>2928.0615079999998</v>
      </c>
      <c r="G142" s="4">
        <v>3414.060739</v>
      </c>
      <c r="H142" s="3">
        <v>1.2668525049999999</v>
      </c>
      <c r="I142" s="6">
        <v>6.0000000000000001E-28</v>
      </c>
      <c r="J142" s="2">
        <v>79.69</v>
      </c>
      <c r="K142" s="2" t="s">
        <v>0</v>
      </c>
      <c r="L142" s="2" t="s">
        <v>0</v>
      </c>
      <c r="M142" s="2" t="s">
        <v>731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3">
      <c r="A143" s="7" t="s">
        <v>396</v>
      </c>
      <c r="B143" s="4">
        <v>44.810819379999998</v>
      </c>
      <c r="C143" s="4">
        <v>42.634561679999997</v>
      </c>
      <c r="D143" s="4">
        <v>55.064522080000003</v>
      </c>
      <c r="E143" s="4">
        <v>116.5783079</v>
      </c>
      <c r="F143" s="4">
        <v>95.525410890000003</v>
      </c>
      <c r="G143" s="4">
        <v>129.51349819999999</v>
      </c>
      <c r="H143" s="3">
        <v>1.2613185090000001</v>
      </c>
      <c r="I143" s="6">
        <v>0</v>
      </c>
      <c r="J143" s="2">
        <v>95.06</v>
      </c>
      <c r="K143" s="2" t="s">
        <v>397</v>
      </c>
      <c r="L143" s="2" t="s">
        <v>398</v>
      </c>
      <c r="M143" s="2" t="s">
        <v>731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3">
      <c r="A144" s="7" t="s">
        <v>399</v>
      </c>
      <c r="B144" s="4">
        <v>1439.0383589999999</v>
      </c>
      <c r="C144" s="4">
        <v>1440.43912</v>
      </c>
      <c r="D144" s="4">
        <v>1452.191808</v>
      </c>
      <c r="E144" s="4">
        <v>3028.501694</v>
      </c>
      <c r="F144" s="4">
        <v>3610.8605320000001</v>
      </c>
      <c r="G144" s="4">
        <v>3734.6597259999999</v>
      </c>
      <c r="H144" s="3">
        <v>1.2599803220000001</v>
      </c>
      <c r="I144" s="6">
        <v>0</v>
      </c>
      <c r="J144" s="2">
        <v>100</v>
      </c>
      <c r="K144" s="2" t="s">
        <v>400</v>
      </c>
      <c r="L144" s="2" t="s">
        <v>22</v>
      </c>
      <c r="M144" s="2" t="s">
        <v>731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3">
      <c r="A145" s="7" t="s">
        <v>401</v>
      </c>
      <c r="B145" s="4">
        <v>1691.6084310000001</v>
      </c>
      <c r="C145" s="4">
        <v>1717.5637710000001</v>
      </c>
      <c r="D145" s="4">
        <v>1708.0798809999999</v>
      </c>
      <c r="E145" s="4">
        <v>4092.9123319999999</v>
      </c>
      <c r="F145" s="4">
        <v>4075.1970940000001</v>
      </c>
      <c r="G145" s="4">
        <v>4087.106295</v>
      </c>
      <c r="H145" s="3">
        <v>1.2599546699999999</v>
      </c>
      <c r="I145" s="6">
        <v>5.0000000000000003E-38</v>
      </c>
      <c r="J145" s="2">
        <v>71.81</v>
      </c>
      <c r="K145" s="2" t="s">
        <v>0</v>
      </c>
      <c r="L145" s="2" t="s">
        <v>0</v>
      </c>
      <c r="M145" s="2" t="s">
        <v>731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3">
      <c r="A146" s="7" t="s">
        <v>402</v>
      </c>
      <c r="B146" s="4">
        <v>69.253084490000006</v>
      </c>
      <c r="C146" s="4">
        <v>52.7856478</v>
      </c>
      <c r="D146" s="4">
        <v>48.58634301</v>
      </c>
      <c r="E146" s="4">
        <v>131.7841742</v>
      </c>
      <c r="F146" s="4">
        <v>155.3326247</v>
      </c>
      <c r="G146" s="4">
        <v>119.9592237</v>
      </c>
      <c r="H146" s="3">
        <v>1.254468564</v>
      </c>
      <c r="I146" s="6">
        <v>0</v>
      </c>
      <c r="J146" s="2">
        <v>98.09</v>
      </c>
      <c r="K146" s="2" t="s">
        <v>403</v>
      </c>
      <c r="L146" s="2" t="s">
        <v>404</v>
      </c>
      <c r="M146" s="2" t="s">
        <v>731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3">
      <c r="A147" s="7" t="s">
        <v>120</v>
      </c>
      <c r="B147" s="4">
        <v>3694.8557430000001</v>
      </c>
      <c r="C147" s="4">
        <v>3335.6468970000001</v>
      </c>
      <c r="D147" s="4">
        <v>3497.1370000000002</v>
      </c>
      <c r="E147" s="4">
        <v>7908.73999</v>
      </c>
      <c r="F147" s="4">
        <v>8348.0902559999995</v>
      </c>
      <c r="G147" s="4">
        <v>8785.6861549999994</v>
      </c>
      <c r="H147" s="3">
        <v>1.2501975270000001</v>
      </c>
      <c r="I147" s="6">
        <v>3.0000000000000002E-156</v>
      </c>
      <c r="J147" s="2">
        <v>100</v>
      </c>
      <c r="K147" s="2" t="s">
        <v>121</v>
      </c>
      <c r="L147" s="2" t="s">
        <v>122</v>
      </c>
      <c r="M147" s="2" t="s">
        <v>731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3">
      <c r="A148" s="7" t="s">
        <v>405</v>
      </c>
      <c r="B148" s="4">
        <v>1432.927792</v>
      </c>
      <c r="C148" s="4">
        <v>1333.8527160000001</v>
      </c>
      <c r="D148" s="4">
        <v>1411.1633400000001</v>
      </c>
      <c r="E148" s="4">
        <v>3356.2725890000002</v>
      </c>
      <c r="F148" s="4">
        <v>3260.3238070000002</v>
      </c>
      <c r="G148" s="4">
        <v>3305.7789619999999</v>
      </c>
      <c r="H148" s="3">
        <v>1.247892432</v>
      </c>
      <c r="I148" s="6">
        <v>0</v>
      </c>
      <c r="J148" s="2">
        <v>100</v>
      </c>
      <c r="K148" s="2" t="s">
        <v>406</v>
      </c>
      <c r="L148" s="2" t="s">
        <v>407</v>
      </c>
      <c r="M148" s="2" t="s">
        <v>731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3">
      <c r="A149" s="7" t="s">
        <v>408</v>
      </c>
      <c r="B149" s="4">
        <v>3556.3495739999998</v>
      </c>
      <c r="C149" s="4">
        <v>3536.638402</v>
      </c>
      <c r="D149" s="4">
        <v>3719.554482</v>
      </c>
      <c r="E149" s="4">
        <v>7824.2629550000001</v>
      </c>
      <c r="F149" s="4">
        <v>8667.0620629999994</v>
      </c>
      <c r="G149" s="4">
        <v>9022.419844</v>
      </c>
      <c r="H149" s="3">
        <v>1.238568873</v>
      </c>
      <c r="I149" s="6">
        <v>0</v>
      </c>
      <c r="J149" s="2">
        <v>100</v>
      </c>
      <c r="K149" s="2" t="s">
        <v>409</v>
      </c>
      <c r="L149" s="2" t="s">
        <v>410</v>
      </c>
      <c r="M149" s="2" t="s">
        <v>731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3">
      <c r="A150" s="7" t="s">
        <v>411</v>
      </c>
      <c r="B150" s="4">
        <v>76.382078480000004</v>
      </c>
      <c r="C150" s="4">
        <v>73.087820030000003</v>
      </c>
      <c r="D150" s="4">
        <v>73.419362770000006</v>
      </c>
      <c r="E150" s="4">
        <v>178.24654319999999</v>
      </c>
      <c r="F150" s="4">
        <v>159.48590340000001</v>
      </c>
      <c r="G150" s="4">
        <v>187.90073100000001</v>
      </c>
      <c r="H150" s="3">
        <v>1.2377292310000001</v>
      </c>
      <c r="I150" s="6">
        <v>1E-108</v>
      </c>
      <c r="J150" s="2">
        <v>74.760000000000005</v>
      </c>
      <c r="K150" s="2" t="s">
        <v>0</v>
      </c>
      <c r="L150" s="2" t="s">
        <v>0</v>
      </c>
      <c r="M150" s="2" t="s">
        <v>731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3">
      <c r="A151" s="7" t="s">
        <v>412</v>
      </c>
      <c r="B151" s="4">
        <v>146.6535907</v>
      </c>
      <c r="C151" s="4">
        <v>151.25118309999999</v>
      </c>
      <c r="D151" s="4">
        <v>129.5635814</v>
      </c>
      <c r="E151" s="4">
        <v>321.85750230000002</v>
      </c>
      <c r="F151" s="4">
        <v>351.3673809</v>
      </c>
      <c r="G151" s="4">
        <v>332.27643380000001</v>
      </c>
      <c r="H151" s="3">
        <v>1.2340254429999999</v>
      </c>
      <c r="I151" s="6">
        <v>0</v>
      </c>
      <c r="J151" s="2">
        <v>88.69</v>
      </c>
      <c r="K151" s="2" t="s">
        <v>0</v>
      </c>
      <c r="L151" s="2" t="s">
        <v>0</v>
      </c>
      <c r="M151" s="2" t="s">
        <v>731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3">
      <c r="A152" s="7" t="s">
        <v>115</v>
      </c>
      <c r="B152" s="4">
        <v>137.48774130000001</v>
      </c>
      <c r="C152" s="4">
        <v>107.60151279999999</v>
      </c>
      <c r="D152" s="4">
        <v>131.7229744</v>
      </c>
      <c r="E152" s="4">
        <v>326.08135399999998</v>
      </c>
      <c r="F152" s="4">
        <v>268.30180630000001</v>
      </c>
      <c r="G152" s="4">
        <v>289.81299180000002</v>
      </c>
      <c r="H152" s="3">
        <v>1.2305206710000001</v>
      </c>
      <c r="I152" s="6">
        <v>0</v>
      </c>
      <c r="J152" s="2">
        <v>100</v>
      </c>
      <c r="K152" s="2" t="s">
        <v>116</v>
      </c>
      <c r="L152" s="2" t="s">
        <v>824</v>
      </c>
      <c r="M152" s="2" t="s">
        <v>731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3">
      <c r="A153" s="7" t="s">
        <v>413</v>
      </c>
      <c r="B153" s="4">
        <v>291.27032589999999</v>
      </c>
      <c r="C153" s="4">
        <v>257.8375873</v>
      </c>
      <c r="D153" s="4">
        <v>250.48959060000001</v>
      </c>
      <c r="E153" s="4">
        <v>562.61705119999999</v>
      </c>
      <c r="F153" s="4">
        <v>651.23410560000002</v>
      </c>
      <c r="G153" s="4">
        <v>651.81383510000001</v>
      </c>
      <c r="H153" s="3">
        <v>1.2223440779999999</v>
      </c>
      <c r="I153" s="6">
        <v>0</v>
      </c>
      <c r="J153" s="2">
        <v>100</v>
      </c>
      <c r="K153" s="2" t="s">
        <v>414</v>
      </c>
      <c r="L153" s="2" t="s">
        <v>415</v>
      </c>
      <c r="M153" s="2" t="s">
        <v>731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3">
      <c r="A154" s="7" t="s">
        <v>807</v>
      </c>
      <c r="B154" s="4">
        <v>96.75063274</v>
      </c>
      <c r="C154" s="4">
        <v>97.450426699999994</v>
      </c>
      <c r="D154" s="4">
        <v>88.535113929999994</v>
      </c>
      <c r="E154" s="4">
        <v>177.4017729</v>
      </c>
      <c r="F154" s="4">
        <v>232.58360909999999</v>
      </c>
      <c r="G154" s="4">
        <v>249.47272190000001</v>
      </c>
      <c r="H154" s="3">
        <v>1.2218245320000001</v>
      </c>
      <c r="I154" s="6">
        <v>0</v>
      </c>
      <c r="J154" s="2">
        <v>100</v>
      </c>
      <c r="K154" s="2" t="s">
        <v>833</v>
      </c>
      <c r="L154" s="2" t="s">
        <v>823</v>
      </c>
      <c r="M154" s="2" t="s">
        <v>731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3">
      <c r="A155" s="7" t="s">
        <v>416</v>
      </c>
      <c r="B155" s="4">
        <v>40.73710852</v>
      </c>
      <c r="C155" s="4">
        <v>44.664778910000003</v>
      </c>
      <c r="D155" s="4">
        <v>46.426949989999997</v>
      </c>
      <c r="E155" s="4">
        <v>107.2858341</v>
      </c>
      <c r="F155" s="4">
        <v>110.4772143</v>
      </c>
      <c r="G155" s="4">
        <v>89.173228249999994</v>
      </c>
      <c r="H155" s="3">
        <v>1.2192731750000001</v>
      </c>
      <c r="I155" s="6">
        <v>0</v>
      </c>
      <c r="J155" s="2">
        <v>90.31</v>
      </c>
      <c r="K155" s="2" t="s">
        <v>417</v>
      </c>
      <c r="L155" s="2" t="s">
        <v>418</v>
      </c>
      <c r="M155" s="2" t="s">
        <v>731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3">
      <c r="A156" s="7" t="s">
        <v>419</v>
      </c>
      <c r="B156" s="4">
        <v>1636.613335</v>
      </c>
      <c r="C156" s="4">
        <v>1698.276707</v>
      </c>
      <c r="D156" s="4">
        <v>1609.8274980000001</v>
      </c>
      <c r="E156" s="4">
        <v>3820.0515099999998</v>
      </c>
      <c r="F156" s="4">
        <v>3583.4488919999999</v>
      </c>
      <c r="G156" s="4">
        <v>4098.7837410000002</v>
      </c>
      <c r="H156" s="3">
        <v>1.217960366</v>
      </c>
      <c r="I156" s="6">
        <v>0</v>
      </c>
      <c r="J156" s="2">
        <v>100</v>
      </c>
      <c r="K156" s="2" t="s">
        <v>420</v>
      </c>
      <c r="L156" s="2" t="s">
        <v>22</v>
      </c>
      <c r="M156" s="2" t="s">
        <v>731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3">
      <c r="A157" s="7" t="s">
        <v>421</v>
      </c>
      <c r="B157" s="4">
        <v>46.8476748</v>
      </c>
      <c r="C157" s="4">
        <v>56.846082240000001</v>
      </c>
      <c r="D157" s="4">
        <v>37.789377899999998</v>
      </c>
      <c r="E157" s="4">
        <v>107.2858341</v>
      </c>
      <c r="F157" s="4">
        <v>115.4611488</v>
      </c>
      <c r="G157" s="4">
        <v>106.1586051</v>
      </c>
      <c r="H157" s="3">
        <v>1.217043428</v>
      </c>
      <c r="I157" s="6">
        <v>0</v>
      </c>
      <c r="J157" s="2">
        <v>100</v>
      </c>
      <c r="K157" s="2" t="s">
        <v>422</v>
      </c>
      <c r="L157" s="2" t="s">
        <v>423</v>
      </c>
      <c r="M157" s="2" t="s">
        <v>731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3">
      <c r="A158" s="7" t="s">
        <v>424</v>
      </c>
      <c r="B158" s="4">
        <v>154.80101239999999</v>
      </c>
      <c r="C158" s="4">
        <v>141.10009700000001</v>
      </c>
      <c r="D158" s="4">
        <v>150.07781510000001</v>
      </c>
      <c r="E158" s="4">
        <v>338.75290919999998</v>
      </c>
      <c r="F158" s="4">
        <v>351.3673809</v>
      </c>
      <c r="G158" s="4">
        <v>346.07705249999998</v>
      </c>
      <c r="H158" s="3">
        <v>1.216251349</v>
      </c>
      <c r="I158" s="6">
        <v>0</v>
      </c>
      <c r="J158" s="2">
        <v>100</v>
      </c>
      <c r="K158" s="2" t="s">
        <v>425</v>
      </c>
      <c r="L158" s="2" t="s">
        <v>426</v>
      </c>
      <c r="M158" s="2" t="s">
        <v>731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3">
      <c r="A159" s="7" t="s">
        <v>427</v>
      </c>
      <c r="B159" s="4">
        <v>114.0639039</v>
      </c>
      <c r="C159" s="4">
        <v>99.480643929999999</v>
      </c>
      <c r="D159" s="4">
        <v>92.853899979999994</v>
      </c>
      <c r="E159" s="4">
        <v>231.46707509999999</v>
      </c>
      <c r="F159" s="4">
        <v>257.50328150000001</v>
      </c>
      <c r="G159" s="4">
        <v>219.7483125</v>
      </c>
      <c r="H159" s="3">
        <v>1.2098040649999999</v>
      </c>
      <c r="I159" s="6">
        <v>0</v>
      </c>
      <c r="J159" s="2">
        <v>100</v>
      </c>
      <c r="K159" s="2" t="s">
        <v>428</v>
      </c>
      <c r="L159" s="2" t="s">
        <v>429</v>
      </c>
      <c r="M159" s="2" t="s">
        <v>731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3">
      <c r="A160" s="7" t="s">
        <v>131</v>
      </c>
      <c r="B160" s="4">
        <v>95.732205030000003</v>
      </c>
      <c r="C160" s="4">
        <v>96.435318089999996</v>
      </c>
      <c r="D160" s="4">
        <v>69.10057673</v>
      </c>
      <c r="E160" s="4">
        <v>205.27919439999999</v>
      </c>
      <c r="F160" s="4">
        <v>204.3413137</v>
      </c>
      <c r="G160" s="4">
        <v>193.20866119999999</v>
      </c>
      <c r="H160" s="3">
        <v>1.206218241</v>
      </c>
      <c r="I160" s="6">
        <v>0</v>
      </c>
      <c r="J160" s="2">
        <v>100</v>
      </c>
      <c r="K160" s="2" t="s">
        <v>132</v>
      </c>
      <c r="L160" s="2" t="s">
        <v>133</v>
      </c>
      <c r="M160" s="2" t="s">
        <v>731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3">
      <c r="A161" s="7" t="s">
        <v>430</v>
      </c>
      <c r="B161" s="4">
        <v>1090.736081</v>
      </c>
      <c r="C161" s="4">
        <v>1211.024574</v>
      </c>
      <c r="D161" s="4">
        <v>1118.5655859999999</v>
      </c>
      <c r="E161" s="4">
        <v>2127.1317340000001</v>
      </c>
      <c r="F161" s="4">
        <v>3014.4497059999999</v>
      </c>
      <c r="G161" s="4">
        <v>2741.015183</v>
      </c>
      <c r="H161" s="3">
        <v>1.204537009</v>
      </c>
      <c r="I161" s="6">
        <v>0</v>
      </c>
      <c r="J161" s="2">
        <v>100</v>
      </c>
      <c r="K161" s="2" t="s">
        <v>431</v>
      </c>
      <c r="L161" s="2" t="s">
        <v>432</v>
      </c>
      <c r="M161" s="2" t="s">
        <v>731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3">
      <c r="A162" s="2" t="s">
        <v>88</v>
      </c>
      <c r="B162" s="4">
        <v>72.308367630000006</v>
      </c>
      <c r="C162" s="4">
        <v>63.95184252</v>
      </c>
      <c r="D162" s="4">
        <v>52.90512906</v>
      </c>
      <c r="E162" s="4">
        <v>123.33647070000001</v>
      </c>
      <c r="F162" s="4">
        <v>178.59098560000001</v>
      </c>
      <c r="G162" s="4">
        <v>133.7598424</v>
      </c>
      <c r="H162" s="3">
        <v>1.2036452879999999</v>
      </c>
      <c r="I162" s="6">
        <v>0</v>
      </c>
      <c r="J162" s="2">
        <v>100</v>
      </c>
      <c r="K162" s="2" t="s">
        <v>89</v>
      </c>
      <c r="L162" s="2" t="s">
        <v>90</v>
      </c>
      <c r="M162" s="2" t="s">
        <v>731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3">
      <c r="A163" s="2" t="s">
        <v>433</v>
      </c>
      <c r="B163" s="4">
        <v>74.345223050000001</v>
      </c>
      <c r="C163" s="4">
        <v>78.163363079999996</v>
      </c>
      <c r="D163" s="4">
        <v>75.578755790000002</v>
      </c>
      <c r="E163" s="4">
        <v>168.10929909999999</v>
      </c>
      <c r="F163" s="4">
        <v>169.45377239999999</v>
      </c>
      <c r="G163" s="4">
        <v>186.83914490000001</v>
      </c>
      <c r="H163" s="3">
        <v>1.2010873989999999</v>
      </c>
      <c r="I163" s="6">
        <v>0</v>
      </c>
      <c r="J163" s="2">
        <v>100</v>
      </c>
      <c r="K163" s="2" t="s">
        <v>434</v>
      </c>
      <c r="L163" s="2" t="s">
        <v>10</v>
      </c>
      <c r="M163" s="2" t="s">
        <v>731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3">
      <c r="A164" s="2" t="s">
        <v>435</v>
      </c>
      <c r="B164" s="4">
        <v>70.271512200000004</v>
      </c>
      <c r="C164" s="4">
        <v>65.982059750000005</v>
      </c>
      <c r="D164" s="4">
        <v>61.542701149999999</v>
      </c>
      <c r="E164" s="4">
        <v>147.83481069999999</v>
      </c>
      <c r="F164" s="4">
        <v>152.8406574</v>
      </c>
      <c r="G164" s="4">
        <v>152.86839130000001</v>
      </c>
      <c r="H164" s="3">
        <v>1.1972268290000001</v>
      </c>
      <c r="I164" s="6">
        <v>2.9999999999999999E-75</v>
      </c>
      <c r="J164" s="2">
        <v>82.78</v>
      </c>
      <c r="K164" s="2" t="s">
        <v>0</v>
      </c>
      <c r="L164" s="2" t="s">
        <v>0</v>
      </c>
      <c r="M164" s="2" t="s">
        <v>731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3">
      <c r="A165" s="2" t="s">
        <v>436</v>
      </c>
      <c r="B165" s="4">
        <v>198.59340399999999</v>
      </c>
      <c r="C165" s="4">
        <v>206.06704809999999</v>
      </c>
      <c r="D165" s="4">
        <v>209.4611232</v>
      </c>
      <c r="E165" s="4">
        <v>430.832877</v>
      </c>
      <c r="F165" s="4">
        <v>511.68394009999997</v>
      </c>
      <c r="G165" s="4">
        <v>462.85151810000002</v>
      </c>
      <c r="H165" s="3">
        <v>1.194352104</v>
      </c>
      <c r="I165" s="6">
        <v>2E-180</v>
      </c>
      <c r="J165" s="2">
        <v>90.74</v>
      </c>
      <c r="K165" s="2" t="s">
        <v>0</v>
      </c>
      <c r="L165" s="2" t="s">
        <v>0</v>
      </c>
      <c r="M165" s="2" t="s">
        <v>731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3">
      <c r="A166" s="2" t="s">
        <v>437</v>
      </c>
      <c r="B166" s="4">
        <v>618.18562180000004</v>
      </c>
      <c r="C166" s="4">
        <v>538.00756409999997</v>
      </c>
      <c r="D166" s="4">
        <v>523.65280800000005</v>
      </c>
      <c r="E166" s="4">
        <v>1414.145561</v>
      </c>
      <c r="F166" s="4">
        <v>1152.9501769999999</v>
      </c>
      <c r="G166" s="4">
        <v>1259.041056</v>
      </c>
      <c r="H166" s="3">
        <v>1.18755948</v>
      </c>
      <c r="I166" s="6">
        <v>0</v>
      </c>
      <c r="J166" s="2">
        <v>100</v>
      </c>
      <c r="K166" s="2" t="s">
        <v>438</v>
      </c>
      <c r="L166" s="2" t="s">
        <v>439</v>
      </c>
      <c r="M166" s="2" t="s">
        <v>731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3">
      <c r="A167" s="2" t="s">
        <v>85</v>
      </c>
      <c r="B167" s="4">
        <v>122.2113256</v>
      </c>
      <c r="C167" s="4">
        <v>91.359775029999994</v>
      </c>
      <c r="D167" s="4">
        <v>115.5275267</v>
      </c>
      <c r="E167" s="4">
        <v>228.93276410000001</v>
      </c>
      <c r="F167" s="4">
        <v>284.91492119999998</v>
      </c>
      <c r="G167" s="4">
        <v>235.67210320000001</v>
      </c>
      <c r="H167" s="3">
        <v>1.1874465590000001</v>
      </c>
      <c r="I167" s="6">
        <v>0</v>
      </c>
      <c r="J167" s="2">
        <v>100</v>
      </c>
      <c r="K167" s="2" t="s">
        <v>86</v>
      </c>
      <c r="L167" s="2" t="s">
        <v>87</v>
      </c>
      <c r="M167" s="2" t="s">
        <v>731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3">
      <c r="A168" s="2" t="s">
        <v>61</v>
      </c>
      <c r="B168" s="4">
        <v>347.28385020000002</v>
      </c>
      <c r="C168" s="4">
        <v>348.18225369999999</v>
      </c>
      <c r="D168" s="4">
        <v>334.7059185</v>
      </c>
      <c r="E168" s="4">
        <v>874.33730930000002</v>
      </c>
      <c r="F168" s="4">
        <v>747.59017219999998</v>
      </c>
      <c r="G168" s="4">
        <v>718.69375620000005</v>
      </c>
      <c r="H168" s="3">
        <v>1.18400623</v>
      </c>
      <c r="I168" s="6">
        <v>0</v>
      </c>
      <c r="J168" s="2">
        <v>100</v>
      </c>
      <c r="K168" s="2" t="s">
        <v>62</v>
      </c>
      <c r="L168" s="2" t="s">
        <v>10</v>
      </c>
      <c r="M168" s="2" t="s">
        <v>731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3">
      <c r="A169" s="2" t="s">
        <v>440</v>
      </c>
      <c r="B169" s="4">
        <v>200.63025949999999</v>
      </c>
      <c r="C169" s="4">
        <v>198.9612879</v>
      </c>
      <c r="D169" s="4">
        <v>167.35295930000001</v>
      </c>
      <c r="E169" s="4">
        <v>429.9881067</v>
      </c>
      <c r="F169" s="4">
        <v>456.86066080000001</v>
      </c>
      <c r="G169" s="4">
        <v>401.2795271</v>
      </c>
      <c r="H169" s="3">
        <v>1.183996856</v>
      </c>
      <c r="I169" s="6">
        <v>0</v>
      </c>
      <c r="J169" s="2">
        <v>100</v>
      </c>
      <c r="K169" s="2" t="s">
        <v>441</v>
      </c>
      <c r="L169" s="2" t="s">
        <v>442</v>
      </c>
      <c r="M169" s="2" t="s">
        <v>731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3">
      <c r="A170" s="2" t="s">
        <v>443</v>
      </c>
      <c r="B170" s="4">
        <v>147.67201840000001</v>
      </c>
      <c r="C170" s="4">
        <v>127.903685</v>
      </c>
      <c r="D170" s="4">
        <v>144.67933249999999</v>
      </c>
      <c r="E170" s="4">
        <v>287.22191800000002</v>
      </c>
      <c r="F170" s="4">
        <v>352.19803669999999</v>
      </c>
      <c r="G170" s="4">
        <v>309.98312679999998</v>
      </c>
      <c r="H170" s="3">
        <v>1.1757556250000001</v>
      </c>
      <c r="I170" s="6">
        <v>0</v>
      </c>
      <c r="J170" s="2">
        <v>100</v>
      </c>
      <c r="K170" s="2" t="s">
        <v>444</v>
      </c>
      <c r="L170" s="2" t="s">
        <v>445</v>
      </c>
      <c r="M170" s="2" t="s">
        <v>731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3">
      <c r="A171" s="2" t="s">
        <v>808</v>
      </c>
      <c r="B171" s="4">
        <v>85.547927900000005</v>
      </c>
      <c r="C171" s="4">
        <v>120.7979248</v>
      </c>
      <c r="D171" s="4">
        <v>84.216327890000002</v>
      </c>
      <c r="E171" s="4">
        <v>229.77753440000001</v>
      </c>
      <c r="F171" s="4">
        <v>219.29311720000001</v>
      </c>
      <c r="G171" s="4">
        <v>207.0092799</v>
      </c>
      <c r="H171" s="3">
        <v>1.175024657</v>
      </c>
      <c r="I171" s="6">
        <v>9.9999999999999999E-160</v>
      </c>
      <c r="J171" s="2">
        <v>92.99</v>
      </c>
      <c r="K171" s="2" t="s">
        <v>834</v>
      </c>
      <c r="L171" s="2" t="s">
        <v>825</v>
      </c>
      <c r="M171" s="2" t="s">
        <v>731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3">
      <c r="A172" s="2" t="s">
        <v>446</v>
      </c>
      <c r="B172" s="4">
        <v>17818.411270000001</v>
      </c>
      <c r="C172" s="4">
        <v>19096.2232</v>
      </c>
      <c r="D172" s="4">
        <v>18364.557959999998</v>
      </c>
      <c r="E172" s="4">
        <v>39149.192199999998</v>
      </c>
      <c r="F172" s="4">
        <v>44675.158040000002</v>
      </c>
      <c r="G172" s="4">
        <v>40911.40322</v>
      </c>
      <c r="H172" s="3">
        <v>1.1740666040000001</v>
      </c>
      <c r="I172" s="6">
        <v>0</v>
      </c>
      <c r="J172" s="2">
        <v>100</v>
      </c>
      <c r="K172" s="2" t="s">
        <v>392</v>
      </c>
      <c r="L172" s="2" t="s">
        <v>393</v>
      </c>
      <c r="M172" s="2" t="s">
        <v>731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3">
      <c r="A173" s="2" t="s">
        <v>91</v>
      </c>
      <c r="B173" s="4">
        <v>76.382078480000004</v>
      </c>
      <c r="C173" s="4">
        <v>116.7374903</v>
      </c>
      <c r="D173" s="4">
        <v>65.861487190000005</v>
      </c>
      <c r="E173" s="4">
        <v>199.36580190000001</v>
      </c>
      <c r="F173" s="4">
        <v>192.7121333</v>
      </c>
      <c r="G173" s="4">
        <v>191.08548909999999</v>
      </c>
      <c r="H173" s="3">
        <v>1.1710536659999999</v>
      </c>
      <c r="I173" s="6">
        <v>0</v>
      </c>
      <c r="J173" s="2">
        <v>100</v>
      </c>
      <c r="K173" s="2" t="s">
        <v>92</v>
      </c>
      <c r="L173" s="2" t="s">
        <v>93</v>
      </c>
      <c r="M173" s="2" t="s">
        <v>731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3">
      <c r="A174" s="2" t="s">
        <v>447</v>
      </c>
      <c r="B174" s="4">
        <v>280.0676211</v>
      </c>
      <c r="C174" s="4">
        <v>286.26062839999997</v>
      </c>
      <c r="D174" s="4">
        <v>254.8083767</v>
      </c>
      <c r="E174" s="4">
        <v>615.83758309999996</v>
      </c>
      <c r="F174" s="4">
        <v>625.48377740000001</v>
      </c>
      <c r="G174" s="4">
        <v>607.22722090000002</v>
      </c>
      <c r="H174" s="3">
        <v>1.170698767</v>
      </c>
      <c r="I174" s="6">
        <v>0</v>
      </c>
      <c r="J174" s="2">
        <v>100</v>
      </c>
      <c r="K174" s="2" t="s">
        <v>448</v>
      </c>
      <c r="L174" s="2" t="s">
        <v>449</v>
      </c>
      <c r="M174" s="2" t="s">
        <v>731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3">
      <c r="A175" s="2" t="s">
        <v>450</v>
      </c>
      <c r="B175" s="4">
        <v>84.529500179999999</v>
      </c>
      <c r="C175" s="4">
        <v>84.254014749999996</v>
      </c>
      <c r="D175" s="4">
        <v>77.738148820000006</v>
      </c>
      <c r="E175" s="4">
        <v>174.8674619</v>
      </c>
      <c r="F175" s="4">
        <v>195.20410050000001</v>
      </c>
      <c r="G175" s="4">
        <v>183.6543868</v>
      </c>
      <c r="H175" s="3">
        <v>1.1674576990000001</v>
      </c>
      <c r="I175" s="6">
        <v>0</v>
      </c>
      <c r="J175" s="2">
        <v>85.27</v>
      </c>
      <c r="K175" s="2" t="s">
        <v>0</v>
      </c>
      <c r="L175" s="2" t="s">
        <v>0</v>
      </c>
      <c r="M175" s="2" t="s">
        <v>731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3">
      <c r="A176" s="2" t="s">
        <v>83</v>
      </c>
      <c r="B176" s="4">
        <v>273.95705479999998</v>
      </c>
      <c r="C176" s="4">
        <v>296.41171459999998</v>
      </c>
      <c r="D176" s="4">
        <v>261.28655570000001</v>
      </c>
      <c r="E176" s="4">
        <v>598.09740580000005</v>
      </c>
      <c r="F176" s="4">
        <v>682.79902400000003</v>
      </c>
      <c r="G176" s="4">
        <v>585.99549990000003</v>
      </c>
      <c r="H176" s="3">
        <v>1.1665807749999999</v>
      </c>
      <c r="I176" s="6">
        <v>0</v>
      </c>
      <c r="J176" s="2">
        <v>100</v>
      </c>
      <c r="K176" s="2" t="s">
        <v>84</v>
      </c>
      <c r="L176" s="2" t="s">
        <v>10</v>
      </c>
      <c r="M176" s="2" t="s">
        <v>731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3">
      <c r="A177" s="2" t="s">
        <v>451</v>
      </c>
      <c r="B177" s="4">
        <v>68.234656779999995</v>
      </c>
      <c r="C177" s="4">
        <v>87.29934059</v>
      </c>
      <c r="D177" s="4">
        <v>76.658452310000001</v>
      </c>
      <c r="E177" s="4">
        <v>188.38378739999999</v>
      </c>
      <c r="F177" s="4">
        <v>172.77639540000001</v>
      </c>
      <c r="G177" s="4">
        <v>159.2379076</v>
      </c>
      <c r="H177" s="3">
        <v>1.1642946080000001</v>
      </c>
      <c r="I177" s="6">
        <v>0</v>
      </c>
      <c r="J177" s="2">
        <v>100</v>
      </c>
      <c r="K177" s="2" t="s">
        <v>452</v>
      </c>
      <c r="L177" s="2" t="s">
        <v>453</v>
      </c>
      <c r="M177" s="2" t="s">
        <v>731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3">
      <c r="A178" s="2" t="s">
        <v>117</v>
      </c>
      <c r="B178" s="4">
        <v>172.1142835</v>
      </c>
      <c r="C178" s="4">
        <v>195.91596200000001</v>
      </c>
      <c r="D178" s="4">
        <v>150.07781510000001</v>
      </c>
      <c r="E178" s="4">
        <v>340.44244989999999</v>
      </c>
      <c r="F178" s="4">
        <v>480.94967750000001</v>
      </c>
      <c r="G178" s="4">
        <v>336.52277800000002</v>
      </c>
      <c r="H178" s="3">
        <v>1.1602043</v>
      </c>
      <c r="I178" s="6">
        <v>0</v>
      </c>
      <c r="J178" s="2">
        <v>100</v>
      </c>
      <c r="K178" s="2" t="s">
        <v>118</v>
      </c>
      <c r="L178" s="2" t="s">
        <v>119</v>
      </c>
      <c r="M178" s="2" t="s">
        <v>731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3">
      <c r="A179" s="2" t="s">
        <v>454</v>
      </c>
      <c r="B179" s="4">
        <v>41.755536239999998</v>
      </c>
      <c r="C179" s="4">
        <v>41.619453069999999</v>
      </c>
      <c r="D179" s="4">
        <v>58.303611609999997</v>
      </c>
      <c r="E179" s="4">
        <v>94.614278880000001</v>
      </c>
      <c r="F179" s="4">
        <v>116.29180460000001</v>
      </c>
      <c r="G179" s="4">
        <v>105.097019</v>
      </c>
      <c r="H179" s="3">
        <v>1.1573168519999999</v>
      </c>
      <c r="I179" s="6">
        <v>0</v>
      </c>
      <c r="J179" s="2">
        <v>100</v>
      </c>
      <c r="K179" s="2" t="s">
        <v>455</v>
      </c>
      <c r="L179" s="2" t="s">
        <v>456</v>
      </c>
      <c r="M179" s="2" t="s">
        <v>731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3">
      <c r="A180" s="2" t="s">
        <v>457</v>
      </c>
      <c r="B180" s="4">
        <v>70.271512200000004</v>
      </c>
      <c r="C180" s="4">
        <v>77.148254469999998</v>
      </c>
      <c r="D180" s="4">
        <v>65.861487190000005</v>
      </c>
      <c r="E180" s="4">
        <v>152.0586625</v>
      </c>
      <c r="F180" s="4">
        <v>132.07426380000001</v>
      </c>
      <c r="G180" s="4">
        <v>187.90073100000001</v>
      </c>
      <c r="H180" s="3">
        <v>1.146132564</v>
      </c>
      <c r="I180" s="6">
        <v>2E-174</v>
      </c>
      <c r="J180" s="2">
        <v>100</v>
      </c>
      <c r="K180" s="2" t="s">
        <v>458</v>
      </c>
      <c r="L180" s="2" t="s">
        <v>459</v>
      </c>
      <c r="M180" s="2" t="s">
        <v>731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3">
      <c r="A181" s="2" t="s">
        <v>34</v>
      </c>
      <c r="B181" s="4">
        <v>45.829247090000003</v>
      </c>
      <c r="C181" s="4">
        <v>58.876299469999999</v>
      </c>
      <c r="D181" s="4">
        <v>46.426949989999997</v>
      </c>
      <c r="E181" s="4">
        <v>124.181241</v>
      </c>
      <c r="F181" s="4">
        <v>88.049509169999993</v>
      </c>
      <c r="G181" s="4">
        <v>122.0823958</v>
      </c>
      <c r="H181" s="3">
        <v>1.1453861839999999</v>
      </c>
      <c r="I181" s="6">
        <v>0</v>
      </c>
      <c r="J181" s="2">
        <v>100</v>
      </c>
      <c r="K181" s="2" t="s">
        <v>35</v>
      </c>
      <c r="L181" s="2" t="s">
        <v>22</v>
      </c>
      <c r="M181" s="2" t="s">
        <v>731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3">
      <c r="A182" s="2" t="s">
        <v>460</v>
      </c>
      <c r="B182" s="4">
        <v>1048.980544</v>
      </c>
      <c r="C182" s="4">
        <v>1069.924477</v>
      </c>
      <c r="D182" s="4">
        <v>1014.914721</v>
      </c>
      <c r="E182" s="4">
        <v>2265.6740709999999</v>
      </c>
      <c r="F182" s="4">
        <v>2457.0796989999999</v>
      </c>
      <c r="G182" s="4">
        <v>2205.975813</v>
      </c>
      <c r="H182" s="3">
        <v>1.144668654</v>
      </c>
      <c r="I182" s="6">
        <v>0</v>
      </c>
      <c r="J182" s="2">
        <v>100</v>
      </c>
      <c r="K182" s="2" t="s">
        <v>461</v>
      </c>
      <c r="L182" s="2" t="s">
        <v>462</v>
      </c>
      <c r="M182" s="2" t="s">
        <v>731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3">
      <c r="A183" s="2" t="s">
        <v>27</v>
      </c>
      <c r="B183" s="4">
        <v>126.2850364</v>
      </c>
      <c r="C183" s="4">
        <v>138.0547712</v>
      </c>
      <c r="D183" s="4">
        <v>115.5275267</v>
      </c>
      <c r="E183" s="4">
        <v>288.91145870000003</v>
      </c>
      <c r="F183" s="4">
        <v>279.93098670000001</v>
      </c>
      <c r="G183" s="4">
        <v>268.58127080000003</v>
      </c>
      <c r="H183" s="3">
        <v>1.14046212</v>
      </c>
      <c r="I183" s="6">
        <v>0</v>
      </c>
      <c r="J183" s="2">
        <v>100</v>
      </c>
      <c r="K183" s="2" t="s">
        <v>28</v>
      </c>
      <c r="L183" s="2" t="s">
        <v>29</v>
      </c>
      <c r="M183" s="2" t="s">
        <v>731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3">
      <c r="A184" s="2" t="s">
        <v>463</v>
      </c>
      <c r="B184" s="4">
        <v>83.511072470000002</v>
      </c>
      <c r="C184" s="4">
        <v>72.072711420000005</v>
      </c>
      <c r="D184" s="4">
        <v>72.339666260000001</v>
      </c>
      <c r="E184" s="4">
        <v>171.48838050000001</v>
      </c>
      <c r="F184" s="4">
        <v>161.97787059999999</v>
      </c>
      <c r="G184" s="4">
        <v>168.792182</v>
      </c>
      <c r="H184" s="3">
        <v>1.1398805169999999</v>
      </c>
      <c r="I184" s="6">
        <v>0</v>
      </c>
      <c r="J184" s="2">
        <v>100</v>
      </c>
      <c r="K184" s="2" t="s">
        <v>464</v>
      </c>
      <c r="L184" s="2" t="s">
        <v>465</v>
      </c>
      <c r="M184" s="2" t="s">
        <v>731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3">
      <c r="A185" s="2" t="s">
        <v>466</v>
      </c>
      <c r="B185" s="4">
        <v>284.14133190000001</v>
      </c>
      <c r="C185" s="4">
        <v>298.44193180000002</v>
      </c>
      <c r="D185" s="4">
        <v>287.19927200000001</v>
      </c>
      <c r="E185" s="4">
        <v>635.26730099999997</v>
      </c>
      <c r="F185" s="4">
        <v>600.56410500000004</v>
      </c>
      <c r="G185" s="4">
        <v>675.16872820000003</v>
      </c>
      <c r="H185" s="3">
        <v>1.135601233</v>
      </c>
      <c r="I185" s="6">
        <v>1.9999999999999999E-81</v>
      </c>
      <c r="J185" s="2">
        <v>100</v>
      </c>
      <c r="K185" s="2" t="s">
        <v>467</v>
      </c>
      <c r="L185" s="2" t="s">
        <v>228</v>
      </c>
      <c r="M185" s="2" t="s">
        <v>731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3">
      <c r="A186" s="2" t="s">
        <v>468</v>
      </c>
      <c r="B186" s="4">
        <v>196.55654860000001</v>
      </c>
      <c r="C186" s="4">
        <v>222.3087859</v>
      </c>
      <c r="D186" s="4">
        <v>192.185979</v>
      </c>
      <c r="E186" s="4">
        <v>442.6596619</v>
      </c>
      <c r="F186" s="4">
        <v>447.72344759999999</v>
      </c>
      <c r="G186" s="4">
        <v>446.92772730000002</v>
      </c>
      <c r="H186" s="3">
        <v>1.129969394</v>
      </c>
      <c r="I186" s="6">
        <v>0</v>
      </c>
      <c r="J186" s="2">
        <v>100</v>
      </c>
      <c r="K186" s="2" t="s">
        <v>469</v>
      </c>
      <c r="L186" s="2" t="s">
        <v>169</v>
      </c>
      <c r="M186" s="2" t="s">
        <v>731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3">
      <c r="A187" s="2" t="s">
        <v>470</v>
      </c>
      <c r="B187" s="4">
        <v>74.345223050000001</v>
      </c>
      <c r="C187" s="4">
        <v>79.178471700000003</v>
      </c>
      <c r="D187" s="4">
        <v>86.375720909999998</v>
      </c>
      <c r="E187" s="4">
        <v>180.78085429999999</v>
      </c>
      <c r="F187" s="4">
        <v>180.25229709999999</v>
      </c>
      <c r="G187" s="4">
        <v>162.42266570000001</v>
      </c>
      <c r="H187" s="3">
        <v>1.1256381259999999</v>
      </c>
      <c r="I187" s="6">
        <v>0</v>
      </c>
      <c r="J187" s="2">
        <v>80.39</v>
      </c>
      <c r="K187" s="2" t="s">
        <v>0</v>
      </c>
      <c r="L187" s="2" t="s">
        <v>0</v>
      </c>
      <c r="M187" s="2" t="s">
        <v>731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3">
      <c r="A188" s="2" t="s">
        <v>471</v>
      </c>
      <c r="B188" s="4">
        <v>312.65730789999998</v>
      </c>
      <c r="C188" s="4">
        <v>345.13692789999999</v>
      </c>
      <c r="D188" s="4">
        <v>330.38713250000001</v>
      </c>
      <c r="E188" s="4">
        <v>714.67571369999996</v>
      </c>
      <c r="F188" s="4">
        <v>671.16984349999996</v>
      </c>
      <c r="G188" s="4">
        <v>768.58830060000003</v>
      </c>
      <c r="H188" s="3">
        <v>1.1244610479999999</v>
      </c>
      <c r="I188" s="6">
        <v>0</v>
      </c>
      <c r="J188" s="2">
        <v>100</v>
      </c>
      <c r="K188" s="2" t="s">
        <v>472</v>
      </c>
      <c r="L188" s="2" t="s">
        <v>473</v>
      </c>
      <c r="M188" s="2" t="s">
        <v>731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3">
      <c r="A189" s="2" t="s">
        <v>474</v>
      </c>
      <c r="B189" s="4">
        <v>213.86981969999999</v>
      </c>
      <c r="C189" s="4">
        <v>212.15769979999999</v>
      </c>
      <c r="D189" s="4">
        <v>212.70021270000001</v>
      </c>
      <c r="E189" s="4">
        <v>451.95213569999999</v>
      </c>
      <c r="F189" s="4">
        <v>407.85197169999998</v>
      </c>
      <c r="G189" s="4">
        <v>530.79302529999995</v>
      </c>
      <c r="H189" s="3">
        <v>1.122431524</v>
      </c>
      <c r="I189" s="6">
        <v>0</v>
      </c>
      <c r="J189" s="2">
        <v>100</v>
      </c>
      <c r="K189" s="2" t="s">
        <v>475</v>
      </c>
      <c r="L189" s="2" t="s">
        <v>476</v>
      </c>
      <c r="M189" s="2" t="s">
        <v>731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3">
      <c r="A190" s="2" t="s">
        <v>477</v>
      </c>
      <c r="B190" s="4">
        <v>81.474217049999993</v>
      </c>
      <c r="C190" s="4">
        <v>102.5259698</v>
      </c>
      <c r="D190" s="4">
        <v>86.375720909999998</v>
      </c>
      <c r="E190" s="4">
        <v>172.3331508</v>
      </c>
      <c r="F190" s="4">
        <v>213.47852700000001</v>
      </c>
      <c r="G190" s="4">
        <v>200.63976360000001</v>
      </c>
      <c r="H190" s="3">
        <v>1.117045053</v>
      </c>
      <c r="I190" s="6">
        <v>0</v>
      </c>
      <c r="J190" s="2">
        <v>100</v>
      </c>
      <c r="K190" s="2" t="s">
        <v>478</v>
      </c>
      <c r="L190" s="2" t="s">
        <v>479</v>
      </c>
      <c r="M190" s="2" t="s">
        <v>731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3">
      <c r="A191" s="2" t="s">
        <v>482</v>
      </c>
      <c r="B191" s="4">
        <v>197.5749763</v>
      </c>
      <c r="C191" s="4">
        <v>189.82531030000001</v>
      </c>
      <c r="D191" s="4">
        <v>221.33778480000001</v>
      </c>
      <c r="E191" s="4">
        <v>286.37714770000002</v>
      </c>
      <c r="F191" s="4">
        <v>498.3934481</v>
      </c>
      <c r="G191" s="4">
        <v>531.85461129999999</v>
      </c>
      <c r="H191" s="3">
        <v>1.112951222</v>
      </c>
      <c r="I191" s="6">
        <v>0</v>
      </c>
      <c r="J191" s="2">
        <v>100</v>
      </c>
      <c r="K191" s="2" t="s">
        <v>483</v>
      </c>
      <c r="L191" s="2" t="s">
        <v>484</v>
      </c>
      <c r="M191" s="2" t="s">
        <v>731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3">
      <c r="A192" s="2" t="s">
        <v>480</v>
      </c>
      <c r="B192" s="4">
        <v>3563.478568</v>
      </c>
      <c r="C192" s="4">
        <v>3877.714896</v>
      </c>
      <c r="D192" s="4">
        <v>3722.7935710000002</v>
      </c>
      <c r="E192" s="4">
        <v>7445.80584</v>
      </c>
      <c r="F192" s="4">
        <v>8078.9577939999999</v>
      </c>
      <c r="G192" s="4">
        <v>8615.8323870000004</v>
      </c>
      <c r="H192" s="3">
        <v>1.112608942</v>
      </c>
      <c r="I192" s="6">
        <v>0</v>
      </c>
      <c r="J192" s="2">
        <v>100</v>
      </c>
      <c r="K192" s="2" t="s">
        <v>481</v>
      </c>
      <c r="L192" s="2" t="s">
        <v>177</v>
      </c>
      <c r="M192" s="2" t="s">
        <v>731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3">
      <c r="A193" s="2" t="s">
        <v>488</v>
      </c>
      <c r="B193" s="4">
        <v>392.09466950000001</v>
      </c>
      <c r="C193" s="4">
        <v>421.27007379999998</v>
      </c>
      <c r="D193" s="4">
        <v>404.88619180000001</v>
      </c>
      <c r="E193" s="4">
        <v>862.51052440000001</v>
      </c>
      <c r="F193" s="4">
        <v>850.59148479999999</v>
      </c>
      <c r="G193" s="4">
        <v>916.14876170000002</v>
      </c>
      <c r="H193" s="3">
        <v>1.109840419</v>
      </c>
      <c r="I193" s="6">
        <v>0</v>
      </c>
      <c r="J193" s="2">
        <v>100</v>
      </c>
      <c r="K193" s="2" t="s">
        <v>489</v>
      </c>
      <c r="L193" s="2" t="s">
        <v>490</v>
      </c>
      <c r="M193" s="2" t="s">
        <v>731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3">
      <c r="A194" s="2" t="s">
        <v>485</v>
      </c>
      <c r="B194" s="4">
        <v>102.861199</v>
      </c>
      <c r="C194" s="4">
        <v>107.60151279999999</v>
      </c>
      <c r="D194" s="4">
        <v>101.4914721</v>
      </c>
      <c r="E194" s="4">
        <v>210.3478164</v>
      </c>
      <c r="F194" s="4">
        <v>210.15590399999999</v>
      </c>
      <c r="G194" s="4">
        <v>252.65747999999999</v>
      </c>
      <c r="H194" s="3">
        <v>1.109617866</v>
      </c>
      <c r="I194" s="6">
        <v>0</v>
      </c>
      <c r="J194" s="2">
        <v>100</v>
      </c>
      <c r="K194" s="2" t="s">
        <v>486</v>
      </c>
      <c r="L194" s="2" t="s">
        <v>487</v>
      </c>
      <c r="M194" s="2" t="s">
        <v>731</v>
      </c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3">
      <c r="A195" s="2" t="s">
        <v>491</v>
      </c>
      <c r="B195" s="4">
        <v>105.9164822</v>
      </c>
      <c r="C195" s="4">
        <v>118.7677075</v>
      </c>
      <c r="D195" s="4">
        <v>129.5635814</v>
      </c>
      <c r="E195" s="4">
        <v>232.3118455</v>
      </c>
      <c r="F195" s="4">
        <v>234.2449206</v>
      </c>
      <c r="G195" s="4">
        <v>297.24409420000001</v>
      </c>
      <c r="H195" s="3">
        <v>1.108437769</v>
      </c>
      <c r="I195" s="6">
        <v>0</v>
      </c>
      <c r="J195" s="2">
        <v>100</v>
      </c>
      <c r="K195" s="2" t="s">
        <v>492</v>
      </c>
      <c r="L195" s="2" t="s">
        <v>493</v>
      </c>
      <c r="M195" s="2" t="s">
        <v>731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3">
      <c r="A196" s="2" t="s">
        <v>497</v>
      </c>
      <c r="B196" s="4">
        <v>155.81944010000001</v>
      </c>
      <c r="C196" s="4">
        <v>133.99433669999999</v>
      </c>
      <c r="D196" s="4">
        <v>128.48388489999999</v>
      </c>
      <c r="E196" s="4">
        <v>270.3265111</v>
      </c>
      <c r="F196" s="4">
        <v>279.93098670000001</v>
      </c>
      <c r="G196" s="4">
        <v>350.32339669999999</v>
      </c>
      <c r="H196" s="3">
        <v>1.106325939</v>
      </c>
      <c r="I196" s="6">
        <v>0</v>
      </c>
      <c r="J196" s="2">
        <v>100</v>
      </c>
      <c r="K196" s="2" t="s">
        <v>498</v>
      </c>
      <c r="L196" s="2" t="s">
        <v>94</v>
      </c>
      <c r="M196" s="2" t="s">
        <v>731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3">
      <c r="A197" s="2" t="s">
        <v>494</v>
      </c>
      <c r="B197" s="4">
        <v>317.74944649999998</v>
      </c>
      <c r="C197" s="4">
        <v>336.00095040000002</v>
      </c>
      <c r="D197" s="4">
        <v>334.7059185</v>
      </c>
      <c r="E197" s="4">
        <v>692.71168460000001</v>
      </c>
      <c r="F197" s="4">
        <v>691.10558140000001</v>
      </c>
      <c r="G197" s="4">
        <v>744.17182149999996</v>
      </c>
      <c r="H197" s="3">
        <v>1.1062416399999999</v>
      </c>
      <c r="I197" s="6">
        <v>0</v>
      </c>
      <c r="J197" s="2">
        <v>100</v>
      </c>
      <c r="K197" s="2" t="s">
        <v>495</v>
      </c>
      <c r="L197" s="2" t="s">
        <v>496</v>
      </c>
      <c r="M197" s="2" t="s">
        <v>731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3">
      <c r="A198" s="2" t="s">
        <v>499</v>
      </c>
      <c r="B198" s="4">
        <v>43.79239166</v>
      </c>
      <c r="C198" s="4">
        <v>65.982059750000005</v>
      </c>
      <c r="D198" s="4">
        <v>57.223915099999999</v>
      </c>
      <c r="E198" s="4">
        <v>123.33647070000001</v>
      </c>
      <c r="F198" s="4">
        <v>128.75164079999999</v>
      </c>
      <c r="G198" s="4">
        <v>107.22019109999999</v>
      </c>
      <c r="H198" s="3">
        <v>1.105388281</v>
      </c>
      <c r="I198" s="6">
        <v>7.0000000000000006E-141</v>
      </c>
      <c r="J198" s="2">
        <v>89.69</v>
      </c>
      <c r="K198" s="2" t="s">
        <v>0</v>
      </c>
      <c r="L198" s="2" t="s">
        <v>0</v>
      </c>
      <c r="M198" s="2" t="s">
        <v>731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3">
      <c r="A199" s="2" t="s">
        <v>500</v>
      </c>
      <c r="B199" s="4">
        <v>3413.7696940000001</v>
      </c>
      <c r="C199" s="4">
        <v>3078.824419</v>
      </c>
      <c r="D199" s="4">
        <v>3289.83527</v>
      </c>
      <c r="E199" s="4">
        <v>6937.2540909999998</v>
      </c>
      <c r="F199" s="4">
        <v>6938.4674539999996</v>
      </c>
      <c r="G199" s="4">
        <v>7157.2131529999997</v>
      </c>
      <c r="H199" s="3">
        <v>1.1043854660000001</v>
      </c>
      <c r="I199" s="6">
        <v>0</v>
      </c>
      <c r="J199" s="2">
        <v>100</v>
      </c>
      <c r="K199" s="2" t="s">
        <v>501</v>
      </c>
      <c r="L199" s="2" t="s">
        <v>502</v>
      </c>
      <c r="M199" s="2" t="s">
        <v>731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3">
      <c r="A200" s="2" t="s">
        <v>506</v>
      </c>
      <c r="B200" s="4">
        <v>219.98038600000001</v>
      </c>
      <c r="C200" s="4">
        <v>220.27856869999999</v>
      </c>
      <c r="D200" s="4">
        <v>226.7362674</v>
      </c>
      <c r="E200" s="4">
        <v>494.19065310000002</v>
      </c>
      <c r="F200" s="4">
        <v>465.99787400000002</v>
      </c>
      <c r="G200" s="4">
        <v>472.40579250000002</v>
      </c>
      <c r="H200" s="3">
        <v>1.1028817950000001</v>
      </c>
      <c r="I200" s="6">
        <v>0</v>
      </c>
      <c r="J200" s="2">
        <v>100</v>
      </c>
      <c r="K200" s="2" t="s">
        <v>507</v>
      </c>
      <c r="L200" s="2" t="s">
        <v>508</v>
      </c>
      <c r="M200" s="2" t="s">
        <v>731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3">
      <c r="A201" s="2" t="s">
        <v>503</v>
      </c>
      <c r="B201" s="4">
        <v>114.0639039</v>
      </c>
      <c r="C201" s="4">
        <v>109.63173</v>
      </c>
      <c r="D201" s="4">
        <v>137.1214569</v>
      </c>
      <c r="E201" s="4">
        <v>255.12064480000001</v>
      </c>
      <c r="F201" s="4">
        <v>257.50328150000001</v>
      </c>
      <c r="G201" s="4">
        <v>262.21175449999998</v>
      </c>
      <c r="H201" s="3">
        <v>1.1026227150000001</v>
      </c>
      <c r="I201" s="6">
        <v>0</v>
      </c>
      <c r="J201" s="2">
        <v>100</v>
      </c>
      <c r="K201" s="2" t="s">
        <v>504</v>
      </c>
      <c r="L201" s="2" t="s">
        <v>505</v>
      </c>
      <c r="M201" s="2" t="s">
        <v>731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3">
      <c r="A202" s="2" t="s">
        <v>509</v>
      </c>
      <c r="B202" s="4">
        <v>228.12780770000001</v>
      </c>
      <c r="C202" s="4">
        <v>224.33900310000001</v>
      </c>
      <c r="D202" s="4">
        <v>218.0986953</v>
      </c>
      <c r="E202" s="4">
        <v>397.04206310000001</v>
      </c>
      <c r="F202" s="4">
        <v>535.77295679999997</v>
      </c>
      <c r="G202" s="4">
        <v>502.13020189999997</v>
      </c>
      <c r="H202" s="3">
        <v>1.097545486</v>
      </c>
      <c r="I202" s="6">
        <v>0</v>
      </c>
      <c r="J202" s="2">
        <v>100</v>
      </c>
      <c r="K202" s="2" t="s">
        <v>510</v>
      </c>
      <c r="L202" s="2" t="s">
        <v>511</v>
      </c>
      <c r="M202" s="2" t="s">
        <v>731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3">
      <c r="A203" s="2" t="s">
        <v>63</v>
      </c>
      <c r="B203" s="4">
        <v>58.050379650000004</v>
      </c>
      <c r="C203" s="4">
        <v>62.936733910000001</v>
      </c>
      <c r="D203" s="4">
        <v>66.941183699999996</v>
      </c>
      <c r="E203" s="4">
        <v>118.26784859999999</v>
      </c>
      <c r="F203" s="4">
        <v>162.80852640000001</v>
      </c>
      <c r="G203" s="4">
        <v>121.02080979999999</v>
      </c>
      <c r="H203" s="3">
        <v>1.0973619189999999</v>
      </c>
      <c r="I203" s="6">
        <v>0</v>
      </c>
      <c r="J203" s="2">
        <v>95.09</v>
      </c>
      <c r="K203" s="2" t="s">
        <v>64</v>
      </c>
      <c r="L203" s="2" t="s">
        <v>65</v>
      </c>
      <c r="M203" s="2" t="s">
        <v>731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3">
      <c r="A204" s="2" t="s">
        <v>512</v>
      </c>
      <c r="B204" s="4">
        <v>90.64006646</v>
      </c>
      <c r="C204" s="4">
        <v>99.480643929999999</v>
      </c>
      <c r="D204" s="4">
        <v>100.4117756</v>
      </c>
      <c r="E204" s="4">
        <v>190.91809839999999</v>
      </c>
      <c r="F204" s="4">
        <v>197.69606780000001</v>
      </c>
      <c r="G204" s="4">
        <v>232.4873451</v>
      </c>
      <c r="H204" s="3">
        <v>1.0961295900000001</v>
      </c>
      <c r="I204" s="6">
        <v>5E-137</v>
      </c>
      <c r="J204" s="2">
        <v>99.26</v>
      </c>
      <c r="K204" s="2" t="s">
        <v>513</v>
      </c>
      <c r="L204" s="2" t="s">
        <v>514</v>
      </c>
      <c r="M204" s="2" t="s">
        <v>731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3">
      <c r="A205" s="2" t="s">
        <v>515</v>
      </c>
      <c r="B205" s="4">
        <v>64.160945920000003</v>
      </c>
      <c r="C205" s="4">
        <v>95.420209479999997</v>
      </c>
      <c r="D205" s="4">
        <v>79.897541840000002</v>
      </c>
      <c r="E205" s="4">
        <v>144.4557294</v>
      </c>
      <c r="F205" s="4">
        <v>181.08295279999999</v>
      </c>
      <c r="G205" s="4">
        <v>185.7775589</v>
      </c>
      <c r="H205" s="3">
        <v>1.094318524</v>
      </c>
      <c r="I205" s="6">
        <v>0</v>
      </c>
      <c r="J205" s="2">
        <v>100</v>
      </c>
      <c r="K205" s="2" t="s">
        <v>516</v>
      </c>
      <c r="L205" s="2" t="s">
        <v>517</v>
      </c>
      <c r="M205" s="2" t="s">
        <v>731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3">
      <c r="A206" s="2" t="s">
        <v>518</v>
      </c>
      <c r="B206" s="4">
        <v>65.179373639999994</v>
      </c>
      <c r="C206" s="4">
        <v>43.649670290000003</v>
      </c>
      <c r="D206" s="4">
        <v>53.984825569999998</v>
      </c>
      <c r="E206" s="4">
        <v>94.614278880000001</v>
      </c>
      <c r="F206" s="4">
        <v>110.4772143</v>
      </c>
      <c r="G206" s="4">
        <v>141.19094469999999</v>
      </c>
      <c r="H206" s="3">
        <v>1.0887256190000001</v>
      </c>
      <c r="I206" s="6">
        <v>9.9999999999999994E-158</v>
      </c>
      <c r="J206" s="2">
        <v>92.71</v>
      </c>
      <c r="K206" s="2" t="s">
        <v>519</v>
      </c>
      <c r="L206" s="2" t="s">
        <v>520</v>
      </c>
      <c r="M206" s="2" t="s">
        <v>731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3">
      <c r="A207" s="2" t="s">
        <v>813</v>
      </c>
      <c r="B207" s="4">
        <v>198.59340399999999</v>
      </c>
      <c r="C207" s="4">
        <v>177.64400699999999</v>
      </c>
      <c r="D207" s="4">
        <v>179.22962089999999</v>
      </c>
      <c r="E207" s="4">
        <v>395.35252250000002</v>
      </c>
      <c r="F207" s="4">
        <v>430.27967690000003</v>
      </c>
      <c r="G207" s="4">
        <v>355.63132689999998</v>
      </c>
      <c r="H207" s="3">
        <v>1.088557657</v>
      </c>
      <c r="I207" s="6">
        <v>0</v>
      </c>
      <c r="J207" s="2">
        <v>100</v>
      </c>
      <c r="K207" s="2" t="s">
        <v>835</v>
      </c>
      <c r="L207" s="2" t="s">
        <v>826</v>
      </c>
      <c r="M207" s="2" t="s">
        <v>731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3">
      <c r="A208" s="2" t="s">
        <v>524</v>
      </c>
      <c r="B208" s="4">
        <v>70.271512200000004</v>
      </c>
      <c r="C208" s="4">
        <v>72.072711420000005</v>
      </c>
      <c r="D208" s="4">
        <v>63.702094170000002</v>
      </c>
      <c r="E208" s="4">
        <v>157.1272846</v>
      </c>
      <c r="F208" s="4">
        <v>142.87278850000001</v>
      </c>
      <c r="G208" s="4">
        <v>138.00618660000001</v>
      </c>
      <c r="H208" s="3">
        <v>1.0879828060000001</v>
      </c>
      <c r="I208" s="6">
        <v>3.0000000000000003E-101</v>
      </c>
      <c r="J208" s="2">
        <v>97.65</v>
      </c>
      <c r="K208" s="2" t="s">
        <v>525</v>
      </c>
      <c r="L208" s="2" t="s">
        <v>283</v>
      </c>
      <c r="M208" s="2" t="s">
        <v>731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3">
      <c r="A209" s="2" t="s">
        <v>521</v>
      </c>
      <c r="B209" s="4">
        <v>447.089766</v>
      </c>
      <c r="C209" s="4">
        <v>462.8895268</v>
      </c>
      <c r="D209" s="4">
        <v>432.95830110000003</v>
      </c>
      <c r="E209" s="4">
        <v>949.52187019999997</v>
      </c>
      <c r="F209" s="4">
        <v>996.78689629999997</v>
      </c>
      <c r="G209" s="4">
        <v>907.6560733</v>
      </c>
      <c r="H209" s="3">
        <v>1.0875752970000001</v>
      </c>
      <c r="I209" s="6">
        <v>0</v>
      </c>
      <c r="J209" s="2">
        <v>100</v>
      </c>
      <c r="K209" s="2" t="s">
        <v>522</v>
      </c>
      <c r="L209" s="2" t="s">
        <v>523</v>
      </c>
      <c r="M209" s="2" t="s">
        <v>731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3">
      <c r="A210" s="2" t="s">
        <v>526</v>
      </c>
      <c r="B210" s="4">
        <v>104.89805440000001</v>
      </c>
      <c r="C210" s="4">
        <v>100.49575249999999</v>
      </c>
      <c r="D210" s="4">
        <v>98.252382530000006</v>
      </c>
      <c r="E210" s="4">
        <v>184.15993570000001</v>
      </c>
      <c r="F210" s="4">
        <v>245.87410109999999</v>
      </c>
      <c r="G210" s="4">
        <v>214.44038219999999</v>
      </c>
      <c r="H210" s="3">
        <v>1.0857318300000001</v>
      </c>
      <c r="I210" s="6">
        <v>1E-168</v>
      </c>
      <c r="J210" s="2">
        <v>100</v>
      </c>
      <c r="K210" s="2" t="s">
        <v>527</v>
      </c>
      <c r="L210" s="2" t="s">
        <v>528</v>
      </c>
      <c r="M210" s="2" t="s">
        <v>731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3">
      <c r="A211" s="2" t="s">
        <v>529</v>
      </c>
      <c r="B211" s="4">
        <v>75.363650770000007</v>
      </c>
      <c r="C211" s="4">
        <v>75.11803725</v>
      </c>
      <c r="D211" s="4">
        <v>63.702094170000002</v>
      </c>
      <c r="E211" s="4">
        <v>140.23187759999999</v>
      </c>
      <c r="F211" s="4">
        <v>166.1311494</v>
      </c>
      <c r="G211" s="4">
        <v>147.560461</v>
      </c>
      <c r="H211" s="3">
        <v>1.083599897</v>
      </c>
      <c r="I211" s="6">
        <v>0</v>
      </c>
      <c r="J211" s="2">
        <v>100</v>
      </c>
      <c r="K211" s="2" t="s">
        <v>530</v>
      </c>
      <c r="L211" s="2" t="s">
        <v>531</v>
      </c>
      <c r="M211" s="2" t="s">
        <v>731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3">
      <c r="A212" s="2" t="s">
        <v>532</v>
      </c>
      <c r="B212" s="4">
        <v>38.700253099999998</v>
      </c>
      <c r="C212" s="4">
        <v>59.891408079999998</v>
      </c>
      <c r="D212" s="4">
        <v>44.267556970000001</v>
      </c>
      <c r="E212" s="4">
        <v>103.9067527</v>
      </c>
      <c r="F212" s="4">
        <v>109.64655860000001</v>
      </c>
      <c r="G212" s="4">
        <v>89.173228249999994</v>
      </c>
      <c r="H212" s="3">
        <v>1.0834210289999999</v>
      </c>
      <c r="I212" s="6">
        <v>6.0000000000000004E-147</v>
      </c>
      <c r="J212" s="2">
        <v>92.8</v>
      </c>
      <c r="K212" s="2" t="s">
        <v>533</v>
      </c>
      <c r="L212" s="2" t="s">
        <v>534</v>
      </c>
      <c r="M212" s="2" t="s">
        <v>731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3">
      <c r="A213" s="2" t="s">
        <v>46</v>
      </c>
      <c r="B213" s="4">
        <v>53.976668789999998</v>
      </c>
      <c r="C213" s="4">
        <v>58.876299469999999</v>
      </c>
      <c r="D213" s="4">
        <v>46.426949989999997</v>
      </c>
      <c r="E213" s="4">
        <v>125.87078169999999</v>
      </c>
      <c r="F213" s="4">
        <v>110.4772143</v>
      </c>
      <c r="G213" s="4">
        <v>100.85067479999999</v>
      </c>
      <c r="H213" s="3">
        <v>1.0820344639999999</v>
      </c>
      <c r="I213" s="6">
        <v>0</v>
      </c>
      <c r="J213" s="2">
        <v>100</v>
      </c>
      <c r="K213" s="2" t="s">
        <v>47</v>
      </c>
      <c r="L213" s="2" t="s">
        <v>48</v>
      </c>
      <c r="M213" s="2" t="s">
        <v>731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3">
      <c r="A214" s="2" t="s">
        <v>538</v>
      </c>
      <c r="B214" s="4">
        <v>82.492644760000005</v>
      </c>
      <c r="C214" s="4">
        <v>89.329557809999997</v>
      </c>
      <c r="D214" s="4">
        <v>87.455417420000003</v>
      </c>
      <c r="E214" s="4">
        <v>189.2285578</v>
      </c>
      <c r="F214" s="4">
        <v>161.14721489999999</v>
      </c>
      <c r="G214" s="4">
        <v>198.5165915</v>
      </c>
      <c r="H214" s="3">
        <v>1.082025587</v>
      </c>
      <c r="I214" s="6">
        <v>0</v>
      </c>
      <c r="J214" s="2">
        <v>100</v>
      </c>
      <c r="K214" s="2" t="s">
        <v>539</v>
      </c>
      <c r="L214" s="2" t="s">
        <v>493</v>
      </c>
      <c r="M214" s="2" t="s">
        <v>731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3">
      <c r="A215" s="2" t="s">
        <v>535</v>
      </c>
      <c r="B215" s="4">
        <v>109.990193</v>
      </c>
      <c r="C215" s="4">
        <v>133.99433669999999</v>
      </c>
      <c r="D215" s="4">
        <v>125.24479530000001</v>
      </c>
      <c r="E215" s="4">
        <v>204.43442400000001</v>
      </c>
      <c r="F215" s="4">
        <v>287.40688840000001</v>
      </c>
      <c r="G215" s="4">
        <v>289.81299180000002</v>
      </c>
      <c r="H215" s="3">
        <v>1.08201356</v>
      </c>
      <c r="I215" s="6">
        <v>0</v>
      </c>
      <c r="J215" s="2">
        <v>100</v>
      </c>
      <c r="K215" s="2" t="s">
        <v>536</v>
      </c>
      <c r="L215" s="2" t="s">
        <v>537</v>
      </c>
      <c r="M215" s="2" t="s">
        <v>731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3">
      <c r="A216" s="2" t="s">
        <v>540</v>
      </c>
      <c r="B216" s="4">
        <v>60.087235069999998</v>
      </c>
      <c r="C216" s="4">
        <v>53.800756409999998</v>
      </c>
      <c r="D216" s="4">
        <v>51.825432550000002</v>
      </c>
      <c r="E216" s="4">
        <v>128.40509280000001</v>
      </c>
      <c r="F216" s="4">
        <v>113.79983729999999</v>
      </c>
      <c r="G216" s="4">
        <v>106.1586051</v>
      </c>
      <c r="H216" s="3">
        <v>1.071903142</v>
      </c>
      <c r="I216" s="6">
        <v>0</v>
      </c>
      <c r="J216" s="2">
        <v>99.68</v>
      </c>
      <c r="K216" s="2" t="s">
        <v>541</v>
      </c>
      <c r="L216" s="2" t="s">
        <v>542</v>
      </c>
      <c r="M216" s="2" t="s">
        <v>731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3">
      <c r="A217" s="2" t="s">
        <v>543</v>
      </c>
      <c r="B217" s="4">
        <v>93.6953496</v>
      </c>
      <c r="C217" s="4">
        <v>60.906516689999997</v>
      </c>
      <c r="D217" s="4">
        <v>80.977238349999993</v>
      </c>
      <c r="E217" s="4">
        <v>164.7302177</v>
      </c>
      <c r="F217" s="4">
        <v>171.9457396</v>
      </c>
      <c r="G217" s="4">
        <v>158.1763215</v>
      </c>
      <c r="H217" s="3">
        <v>1.070786341</v>
      </c>
      <c r="I217" s="6">
        <v>0</v>
      </c>
      <c r="J217" s="2">
        <v>100</v>
      </c>
      <c r="K217" s="2" t="s">
        <v>544</v>
      </c>
      <c r="L217" s="2" t="s">
        <v>545</v>
      </c>
      <c r="M217" s="2" t="s">
        <v>731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3">
      <c r="A218" s="2" t="s">
        <v>546</v>
      </c>
      <c r="B218" s="4">
        <v>340.15485619999998</v>
      </c>
      <c r="C218" s="4">
        <v>337.01605899999998</v>
      </c>
      <c r="D218" s="4">
        <v>318.51047089999997</v>
      </c>
      <c r="E218" s="4">
        <v>722.27864680000005</v>
      </c>
      <c r="F218" s="4">
        <v>626.31443320000005</v>
      </c>
      <c r="G218" s="4">
        <v>740.98706330000005</v>
      </c>
      <c r="H218" s="3">
        <v>1.069457028</v>
      </c>
      <c r="I218" s="6">
        <v>0</v>
      </c>
      <c r="J218" s="2">
        <v>100</v>
      </c>
      <c r="K218" s="2" t="s">
        <v>547</v>
      </c>
      <c r="L218" s="2" t="s">
        <v>548</v>
      </c>
      <c r="M218" s="2" t="s">
        <v>731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3">
      <c r="A219" s="2" t="s">
        <v>549</v>
      </c>
      <c r="B219" s="4">
        <v>77.400506190000002</v>
      </c>
      <c r="C219" s="4">
        <v>56.846082240000001</v>
      </c>
      <c r="D219" s="4">
        <v>65.861487190000005</v>
      </c>
      <c r="E219" s="4">
        <v>136.8527962</v>
      </c>
      <c r="F219" s="4">
        <v>141.211477</v>
      </c>
      <c r="G219" s="4">
        <v>141.19094469999999</v>
      </c>
      <c r="H219" s="3">
        <v>1.0670493489999999</v>
      </c>
      <c r="I219" s="6">
        <v>0</v>
      </c>
      <c r="J219" s="2">
        <v>100</v>
      </c>
      <c r="K219" s="2" t="s">
        <v>550</v>
      </c>
      <c r="L219" s="2" t="s">
        <v>551</v>
      </c>
      <c r="M219" s="2" t="s">
        <v>731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3">
      <c r="A220" s="2" t="s">
        <v>552</v>
      </c>
      <c r="B220" s="4">
        <v>316.73101880000002</v>
      </c>
      <c r="C220" s="4">
        <v>149.22096590000001</v>
      </c>
      <c r="D220" s="4">
        <v>212.70021270000001</v>
      </c>
      <c r="E220" s="4">
        <v>477.29524609999999</v>
      </c>
      <c r="F220" s="4">
        <v>439.41689009999999</v>
      </c>
      <c r="G220" s="4">
        <v>500.0070298</v>
      </c>
      <c r="H220" s="3">
        <v>1.061809502</v>
      </c>
      <c r="I220" s="6">
        <v>0</v>
      </c>
      <c r="J220" s="2">
        <v>100</v>
      </c>
      <c r="K220" s="2" t="s">
        <v>553</v>
      </c>
      <c r="L220" s="2" t="s">
        <v>22</v>
      </c>
      <c r="M220" s="2" t="s">
        <v>731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3">
      <c r="A221" s="2" t="s">
        <v>554</v>
      </c>
      <c r="B221" s="4">
        <v>97.769060449999998</v>
      </c>
      <c r="C221" s="4">
        <v>111.66194729999999</v>
      </c>
      <c r="D221" s="4">
        <v>126.3244918</v>
      </c>
      <c r="E221" s="4">
        <v>228.93276410000001</v>
      </c>
      <c r="F221" s="4">
        <v>256.67262579999999</v>
      </c>
      <c r="G221" s="4">
        <v>214.44038219999999</v>
      </c>
      <c r="H221" s="3">
        <v>1.0600382239999999</v>
      </c>
      <c r="I221" s="6">
        <v>0</v>
      </c>
      <c r="J221" s="2">
        <v>100</v>
      </c>
      <c r="K221" s="2" t="s">
        <v>555</v>
      </c>
      <c r="L221" s="2" t="s">
        <v>556</v>
      </c>
      <c r="M221" s="2" t="s">
        <v>731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3">
      <c r="A222" s="2" t="s">
        <v>49</v>
      </c>
      <c r="B222" s="4">
        <v>84.529500179999999</v>
      </c>
      <c r="C222" s="4">
        <v>97.450426699999994</v>
      </c>
      <c r="D222" s="4">
        <v>92.853899979999994</v>
      </c>
      <c r="E222" s="4">
        <v>163.04067699999999</v>
      </c>
      <c r="F222" s="4">
        <v>234.2449206</v>
      </c>
      <c r="G222" s="4">
        <v>175.16169830000001</v>
      </c>
      <c r="H222" s="3">
        <v>1.0585832900000001</v>
      </c>
      <c r="I222" s="6">
        <v>0</v>
      </c>
      <c r="J222" s="2">
        <v>100</v>
      </c>
      <c r="K222" s="2" t="s">
        <v>50</v>
      </c>
      <c r="L222" s="2" t="s">
        <v>51</v>
      </c>
      <c r="M222" s="2" t="s">
        <v>731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3">
      <c r="A223" s="2" t="s">
        <v>557</v>
      </c>
      <c r="B223" s="4">
        <v>86.566355610000002</v>
      </c>
      <c r="C223" s="4">
        <v>79.178471700000003</v>
      </c>
      <c r="D223" s="4">
        <v>95.013293000000004</v>
      </c>
      <c r="E223" s="4">
        <v>185.004706</v>
      </c>
      <c r="F223" s="4">
        <v>177.76032979999999</v>
      </c>
      <c r="G223" s="4">
        <v>179.40804249999999</v>
      </c>
      <c r="H223" s="3">
        <v>1.0560412969999999</v>
      </c>
      <c r="I223" s="6">
        <v>0</v>
      </c>
      <c r="J223" s="2">
        <v>100</v>
      </c>
      <c r="K223" s="2" t="s">
        <v>558</v>
      </c>
      <c r="L223" s="2" t="s">
        <v>559</v>
      </c>
      <c r="M223" s="2" t="s">
        <v>731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3">
      <c r="A224" s="2" t="s">
        <v>72</v>
      </c>
      <c r="B224" s="4">
        <v>120.17447009999999</v>
      </c>
      <c r="C224" s="4">
        <v>105.5712956</v>
      </c>
      <c r="D224" s="4">
        <v>88.535113929999994</v>
      </c>
      <c r="E224" s="4">
        <v>214.5716682</v>
      </c>
      <c r="F224" s="4">
        <v>211.8172155</v>
      </c>
      <c r="G224" s="4">
        <v>223.99465670000001</v>
      </c>
      <c r="H224" s="3">
        <v>1.049236243</v>
      </c>
      <c r="I224" s="6">
        <v>0</v>
      </c>
      <c r="J224" s="2">
        <v>100</v>
      </c>
      <c r="K224" s="2" t="s">
        <v>73</v>
      </c>
      <c r="L224" s="2" t="s">
        <v>74</v>
      </c>
      <c r="M224" s="2" t="s">
        <v>731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3">
      <c r="A225" s="2" t="s">
        <v>560</v>
      </c>
      <c r="B225" s="4">
        <v>122.2113256</v>
      </c>
      <c r="C225" s="4">
        <v>121.81303339999999</v>
      </c>
      <c r="D225" s="4">
        <v>160.8747802</v>
      </c>
      <c r="E225" s="4">
        <v>321.01273190000001</v>
      </c>
      <c r="F225" s="4">
        <v>208.49459250000001</v>
      </c>
      <c r="G225" s="4">
        <v>305.73678260000003</v>
      </c>
      <c r="H225" s="3">
        <v>1.0446353230000001</v>
      </c>
      <c r="I225" s="6">
        <v>0</v>
      </c>
      <c r="J225" s="2">
        <v>100</v>
      </c>
      <c r="K225" s="2" t="s">
        <v>561</v>
      </c>
      <c r="L225" s="2" t="s">
        <v>562</v>
      </c>
      <c r="M225" s="2" t="s">
        <v>731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3">
      <c r="A226" s="2" t="s">
        <v>563</v>
      </c>
      <c r="B226" s="4">
        <v>271.9201994</v>
      </c>
      <c r="C226" s="4">
        <v>210.12748260000001</v>
      </c>
      <c r="D226" s="4">
        <v>279.64139640000002</v>
      </c>
      <c r="E226" s="4">
        <v>597.25263540000003</v>
      </c>
      <c r="F226" s="4">
        <v>421.14246370000001</v>
      </c>
      <c r="G226" s="4">
        <v>549.90157420000003</v>
      </c>
      <c r="H226" s="3">
        <v>1.0419243840000001</v>
      </c>
      <c r="I226" s="6">
        <v>0</v>
      </c>
      <c r="J226" s="2">
        <v>100</v>
      </c>
      <c r="K226" s="2" t="s">
        <v>564</v>
      </c>
      <c r="L226" s="2" t="s">
        <v>228</v>
      </c>
      <c r="M226" s="2" t="s">
        <v>731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3">
      <c r="A227" s="2" t="s">
        <v>565</v>
      </c>
      <c r="B227" s="4">
        <v>106.93490989999999</v>
      </c>
      <c r="C227" s="4">
        <v>96.435318089999996</v>
      </c>
      <c r="D227" s="4">
        <v>87.455417420000003</v>
      </c>
      <c r="E227" s="4">
        <v>166.41975840000001</v>
      </c>
      <c r="F227" s="4">
        <v>230.09164190000001</v>
      </c>
      <c r="G227" s="4">
        <v>201.70134959999999</v>
      </c>
      <c r="H227" s="3">
        <v>1.0405041660000001</v>
      </c>
      <c r="I227" s="6">
        <v>0</v>
      </c>
      <c r="J227" s="2">
        <v>100</v>
      </c>
      <c r="K227" s="2" t="s">
        <v>566</v>
      </c>
      <c r="L227" s="2" t="s">
        <v>567</v>
      </c>
      <c r="M227" s="2" t="s">
        <v>731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3">
      <c r="A228" s="2" t="s">
        <v>568</v>
      </c>
      <c r="B228" s="4">
        <v>91.658494180000005</v>
      </c>
      <c r="C228" s="4">
        <v>78.163363079999996</v>
      </c>
      <c r="D228" s="4">
        <v>86.375720909999998</v>
      </c>
      <c r="E228" s="4">
        <v>176.55700250000001</v>
      </c>
      <c r="F228" s="4">
        <v>171.9457396</v>
      </c>
      <c r="G228" s="4">
        <v>178.34645649999999</v>
      </c>
      <c r="H228" s="3">
        <v>1.040133237</v>
      </c>
      <c r="I228" s="6">
        <v>0</v>
      </c>
      <c r="J228" s="2">
        <v>100</v>
      </c>
      <c r="K228" s="2" t="s">
        <v>569</v>
      </c>
      <c r="L228" s="2" t="s">
        <v>570</v>
      </c>
      <c r="M228" s="2" t="s">
        <v>731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3">
      <c r="A229" s="2" t="s">
        <v>571</v>
      </c>
      <c r="B229" s="4">
        <v>130.3587473</v>
      </c>
      <c r="C229" s="4">
        <v>117.7525989</v>
      </c>
      <c r="D229" s="4">
        <v>155.47629760000001</v>
      </c>
      <c r="E229" s="4">
        <v>274.55036280000002</v>
      </c>
      <c r="F229" s="4">
        <v>261.65656030000002</v>
      </c>
      <c r="G229" s="4">
        <v>292.99775</v>
      </c>
      <c r="H229" s="3">
        <v>1.0388462409999999</v>
      </c>
      <c r="I229" s="6"/>
      <c r="J229" s="2"/>
      <c r="K229" s="2" t="s">
        <v>0</v>
      </c>
      <c r="L229" s="2" t="s">
        <v>0</v>
      </c>
      <c r="M229" s="2" t="s">
        <v>731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3">
      <c r="A230" s="2" t="s">
        <v>126</v>
      </c>
      <c r="B230" s="4">
        <v>134.43245809999999</v>
      </c>
      <c r="C230" s="4">
        <v>148.20585729999999</v>
      </c>
      <c r="D230" s="4">
        <v>125.24479530000001</v>
      </c>
      <c r="E230" s="4">
        <v>270.3265111</v>
      </c>
      <c r="F230" s="4">
        <v>319.80246260000001</v>
      </c>
      <c r="G230" s="4">
        <v>243.1032056</v>
      </c>
      <c r="H230" s="3">
        <v>1.030562787</v>
      </c>
      <c r="I230" s="6">
        <v>0</v>
      </c>
      <c r="J230" s="2">
        <v>100</v>
      </c>
      <c r="K230" s="2" t="s">
        <v>127</v>
      </c>
      <c r="L230" s="2" t="s">
        <v>10</v>
      </c>
      <c r="M230" s="2" t="s">
        <v>731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3">
      <c r="A231" s="2" t="s">
        <v>572</v>
      </c>
      <c r="B231" s="4">
        <v>1406.448672</v>
      </c>
      <c r="C231" s="4">
        <v>1407.9556439999999</v>
      </c>
      <c r="D231" s="4">
        <v>1534.2487430000001</v>
      </c>
      <c r="E231" s="4">
        <v>2995.5556510000001</v>
      </c>
      <c r="F231" s="4">
        <v>2647.299865</v>
      </c>
      <c r="G231" s="4">
        <v>3201.7435289999999</v>
      </c>
      <c r="H231" s="3">
        <v>1.0242281289999999</v>
      </c>
      <c r="I231" s="6">
        <v>5.0000000000000003E-64</v>
      </c>
      <c r="J231" s="2">
        <v>93.89</v>
      </c>
      <c r="K231" s="2" t="s">
        <v>0</v>
      </c>
      <c r="L231" s="2" t="s">
        <v>0</v>
      </c>
      <c r="M231" s="2" t="s">
        <v>731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3">
      <c r="A232" s="2" t="s">
        <v>128</v>
      </c>
      <c r="B232" s="4">
        <v>191.46441010000001</v>
      </c>
      <c r="C232" s="4">
        <v>181.7044415</v>
      </c>
      <c r="D232" s="4">
        <v>181.38901390000001</v>
      </c>
      <c r="E232" s="4">
        <v>333.68428710000001</v>
      </c>
      <c r="F232" s="4">
        <v>421.14246370000001</v>
      </c>
      <c r="G232" s="4">
        <v>371.55511769999998</v>
      </c>
      <c r="H232" s="3">
        <v>1.022286104</v>
      </c>
      <c r="I232" s="6">
        <v>0</v>
      </c>
      <c r="J232" s="2">
        <v>100</v>
      </c>
      <c r="K232" s="2" t="s">
        <v>129</v>
      </c>
      <c r="L232" s="2" t="s">
        <v>130</v>
      </c>
      <c r="M232" s="2" t="s">
        <v>731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3">
      <c r="A233" s="2" t="s">
        <v>573</v>
      </c>
      <c r="B233" s="4">
        <v>44.810819379999998</v>
      </c>
      <c r="C233" s="4">
        <v>64.966951140000006</v>
      </c>
      <c r="D233" s="4">
        <v>64.78179068</v>
      </c>
      <c r="E233" s="4">
        <v>107.2858341</v>
      </c>
      <c r="F233" s="4">
        <v>107.9852471</v>
      </c>
      <c r="G233" s="4">
        <v>139.06777260000001</v>
      </c>
      <c r="H233" s="3">
        <v>1.021410288</v>
      </c>
      <c r="I233" s="6">
        <v>8.9999999999999994E-137</v>
      </c>
      <c r="J233" s="2">
        <v>100</v>
      </c>
      <c r="K233" s="2" t="s">
        <v>574</v>
      </c>
      <c r="L233" s="2" t="s">
        <v>10</v>
      </c>
      <c r="M233" s="2" t="s">
        <v>731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3">
      <c r="A234" s="2" t="s">
        <v>575</v>
      </c>
      <c r="B234" s="4">
        <v>290.25189820000003</v>
      </c>
      <c r="C234" s="4">
        <v>275.09443370000002</v>
      </c>
      <c r="D234" s="4">
        <v>300.15563020000002</v>
      </c>
      <c r="E234" s="4">
        <v>554.1693477</v>
      </c>
      <c r="F234" s="4">
        <v>550.72476019999999</v>
      </c>
      <c r="G234" s="4">
        <v>649.69066299999997</v>
      </c>
      <c r="H234" s="3">
        <v>1.0195206560000001</v>
      </c>
      <c r="I234" s="6">
        <v>0</v>
      </c>
      <c r="J234" s="2">
        <v>100</v>
      </c>
      <c r="K234" s="2" t="s">
        <v>576</v>
      </c>
      <c r="L234" s="2" t="s">
        <v>22</v>
      </c>
      <c r="M234" s="2" t="s">
        <v>731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3">
      <c r="A235" s="2" t="s">
        <v>577</v>
      </c>
      <c r="B235" s="4">
        <v>2355.6233000000002</v>
      </c>
      <c r="C235" s="4">
        <v>2001.7941820000001</v>
      </c>
      <c r="D235" s="4">
        <v>2054.6624609999999</v>
      </c>
      <c r="E235" s="4">
        <v>3908.7523959999999</v>
      </c>
      <c r="F235" s="4">
        <v>4639.2123469999997</v>
      </c>
      <c r="G235" s="4">
        <v>4439.5528640000002</v>
      </c>
      <c r="H235" s="3">
        <v>1.0182613869999999</v>
      </c>
      <c r="I235" s="6">
        <v>0</v>
      </c>
      <c r="J235" s="2">
        <v>100</v>
      </c>
      <c r="K235" s="2" t="s">
        <v>578</v>
      </c>
      <c r="L235" s="2" t="s">
        <v>579</v>
      </c>
      <c r="M235" s="2" t="s">
        <v>731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3">
      <c r="A236" s="2" t="s">
        <v>580</v>
      </c>
      <c r="B236" s="4">
        <v>324.87844050000001</v>
      </c>
      <c r="C236" s="4">
        <v>430.4060513</v>
      </c>
      <c r="D236" s="4">
        <v>368.17651039999998</v>
      </c>
      <c r="E236" s="4">
        <v>840.54649540000003</v>
      </c>
      <c r="F236" s="4">
        <v>705.22672910000006</v>
      </c>
      <c r="G236" s="4">
        <v>726.12485860000004</v>
      </c>
      <c r="H236" s="3">
        <v>1.015948071</v>
      </c>
      <c r="I236" s="6">
        <v>0</v>
      </c>
      <c r="J236" s="2">
        <v>100</v>
      </c>
      <c r="K236" s="2" t="s">
        <v>581</v>
      </c>
      <c r="L236" s="2" t="s">
        <v>582</v>
      </c>
      <c r="M236" s="2" t="s">
        <v>731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3">
      <c r="A237" s="2" t="s">
        <v>583</v>
      </c>
      <c r="B237" s="4">
        <v>82.492644760000005</v>
      </c>
      <c r="C237" s="4">
        <v>68.012276970000002</v>
      </c>
      <c r="D237" s="4">
        <v>102.57116859999999</v>
      </c>
      <c r="E237" s="4">
        <v>156.28251420000001</v>
      </c>
      <c r="F237" s="4">
        <v>193.542789</v>
      </c>
      <c r="G237" s="4">
        <v>161.3610797</v>
      </c>
      <c r="H237" s="3">
        <v>1.014278193</v>
      </c>
      <c r="I237" s="6">
        <v>0</v>
      </c>
      <c r="J237" s="2">
        <v>100</v>
      </c>
      <c r="K237" s="2" t="s">
        <v>584</v>
      </c>
      <c r="L237" s="2" t="s">
        <v>9</v>
      </c>
      <c r="M237" s="2" t="s">
        <v>731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3">
      <c r="A238" s="2" t="s">
        <v>585</v>
      </c>
      <c r="B238" s="4">
        <v>173.13271119999999</v>
      </c>
      <c r="C238" s="4">
        <v>177.64400699999999</v>
      </c>
      <c r="D238" s="4">
        <v>169.5123523</v>
      </c>
      <c r="E238" s="4">
        <v>375.92280449999998</v>
      </c>
      <c r="F238" s="4">
        <v>318.1411511</v>
      </c>
      <c r="G238" s="4">
        <v>354.5697409</v>
      </c>
      <c r="H238" s="3">
        <v>1.011125504</v>
      </c>
      <c r="I238" s="6">
        <v>0</v>
      </c>
      <c r="J238" s="2">
        <v>99.5</v>
      </c>
      <c r="K238" s="2" t="s">
        <v>586</v>
      </c>
      <c r="L238" s="2" t="s">
        <v>10</v>
      </c>
      <c r="M238" s="2" t="s">
        <v>731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3">
      <c r="A239" s="2" t="s">
        <v>587</v>
      </c>
      <c r="B239" s="4">
        <v>483.75316370000002</v>
      </c>
      <c r="C239" s="4">
        <v>512.62984879999999</v>
      </c>
      <c r="D239" s="4">
        <v>537.68886269999996</v>
      </c>
      <c r="E239" s="4">
        <v>981.6231434</v>
      </c>
      <c r="F239" s="4">
        <v>967.71394520000001</v>
      </c>
      <c r="G239" s="4">
        <v>1139.0818320000001</v>
      </c>
      <c r="H239" s="3">
        <v>1.0095023780000001</v>
      </c>
      <c r="I239" s="6">
        <v>0</v>
      </c>
      <c r="J239" s="2">
        <v>99.73</v>
      </c>
      <c r="K239" s="2" t="s">
        <v>588</v>
      </c>
      <c r="L239" s="2" t="s">
        <v>589</v>
      </c>
      <c r="M239" s="2" t="s">
        <v>731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3">
      <c r="A240" s="2" t="s">
        <v>590</v>
      </c>
      <c r="B240" s="4">
        <v>880.93997179999997</v>
      </c>
      <c r="C240" s="4">
        <v>968.41361540000003</v>
      </c>
      <c r="D240" s="4">
        <v>834.60540330000003</v>
      </c>
      <c r="E240" s="4">
        <v>1636.320162</v>
      </c>
      <c r="F240" s="4">
        <v>1945.395759</v>
      </c>
      <c r="G240" s="4">
        <v>1804.6962860000001</v>
      </c>
      <c r="H240" s="3">
        <v>1.004962012</v>
      </c>
      <c r="I240" s="6">
        <v>0</v>
      </c>
      <c r="J240" s="2">
        <v>100</v>
      </c>
      <c r="K240" s="2" t="s">
        <v>591</v>
      </c>
      <c r="L240" s="2" t="s">
        <v>177</v>
      </c>
      <c r="M240" s="2" t="s">
        <v>731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3">
      <c r="A241" s="2" t="s">
        <v>592</v>
      </c>
      <c r="B241" s="4">
        <v>139.52459669999999</v>
      </c>
      <c r="C241" s="4">
        <v>154.29650889999999</v>
      </c>
      <c r="D241" s="4">
        <v>171.6717453</v>
      </c>
      <c r="E241" s="4">
        <v>313.40979879999998</v>
      </c>
      <c r="F241" s="4">
        <v>263.31787179999998</v>
      </c>
      <c r="G241" s="4">
        <v>356.69291299999998</v>
      </c>
      <c r="H241" s="3">
        <v>1.003768271</v>
      </c>
      <c r="I241" s="6">
        <v>1E-50</v>
      </c>
      <c r="J241" s="2">
        <v>92.68</v>
      </c>
      <c r="K241" s="2" t="s">
        <v>0</v>
      </c>
      <c r="L241" s="2" t="s">
        <v>0</v>
      </c>
      <c r="M241" s="2" t="s">
        <v>731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3">
      <c r="A242" s="2" t="s">
        <v>593</v>
      </c>
      <c r="B242" s="4">
        <v>268.8649163</v>
      </c>
      <c r="C242" s="4">
        <v>286.26062839999997</v>
      </c>
      <c r="D242" s="4">
        <v>258.04746619999997</v>
      </c>
      <c r="E242" s="4">
        <v>568.53044360000001</v>
      </c>
      <c r="F242" s="4">
        <v>538.26492399999995</v>
      </c>
      <c r="G242" s="4">
        <v>522.30033690000005</v>
      </c>
      <c r="H242" s="3">
        <v>1.0024371219999999</v>
      </c>
      <c r="I242" s="6">
        <v>3.0000000000000001E-127</v>
      </c>
      <c r="J242" s="2">
        <v>100</v>
      </c>
      <c r="K242" s="2" t="s">
        <v>594</v>
      </c>
      <c r="L242" s="2" t="s">
        <v>595</v>
      </c>
      <c r="M242" s="2" t="s">
        <v>731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3">
      <c r="A243" s="2" t="s">
        <v>596</v>
      </c>
      <c r="B243" s="4">
        <v>212.851392</v>
      </c>
      <c r="C243" s="4">
        <v>189.82531030000001</v>
      </c>
      <c r="D243" s="4">
        <v>219.17839180000001</v>
      </c>
      <c r="E243" s="4">
        <v>130.93940380000001</v>
      </c>
      <c r="F243" s="4">
        <v>85.557541929999999</v>
      </c>
      <c r="G243" s="4">
        <v>94.481158500000006</v>
      </c>
      <c r="H243" s="3">
        <v>-0.99976543500000004</v>
      </c>
      <c r="I243" s="6">
        <v>0</v>
      </c>
      <c r="J243" s="2">
        <v>93.04</v>
      </c>
      <c r="K243" s="2" t="s">
        <v>597</v>
      </c>
      <c r="L243" s="2" t="s">
        <v>598</v>
      </c>
      <c r="M243" s="2" t="s">
        <v>731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3">
      <c r="A244" s="2" t="s">
        <v>599</v>
      </c>
      <c r="B244" s="4">
        <v>134.43245809999999</v>
      </c>
      <c r="C244" s="4">
        <v>116.7374903</v>
      </c>
      <c r="D244" s="4">
        <v>147.91842209999999</v>
      </c>
      <c r="E244" s="4">
        <v>97.993360269999997</v>
      </c>
      <c r="F244" s="4">
        <v>48.178033319999997</v>
      </c>
      <c r="G244" s="4">
        <v>53.07930253</v>
      </c>
      <c r="H244" s="3">
        <v>-1.0021234750000001</v>
      </c>
      <c r="I244" s="6">
        <v>0</v>
      </c>
      <c r="J244" s="2">
        <v>100</v>
      </c>
      <c r="K244" s="2" t="s">
        <v>600</v>
      </c>
      <c r="L244" s="2" t="s">
        <v>601</v>
      </c>
      <c r="M244" s="2" t="s">
        <v>731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3">
      <c r="A245" s="2" t="s">
        <v>602</v>
      </c>
      <c r="B245" s="4">
        <v>266.8280608</v>
      </c>
      <c r="C245" s="4">
        <v>292.3512801</v>
      </c>
      <c r="D245" s="4">
        <v>296.91654060000002</v>
      </c>
      <c r="E245" s="4">
        <v>152.90343279999999</v>
      </c>
      <c r="F245" s="4">
        <v>147.0260672</v>
      </c>
      <c r="G245" s="4">
        <v>126.32874</v>
      </c>
      <c r="H245" s="3">
        <v>-1.0060446620000001</v>
      </c>
      <c r="I245" s="6">
        <v>0</v>
      </c>
      <c r="J245" s="2">
        <v>100</v>
      </c>
      <c r="K245" s="2" t="s">
        <v>603</v>
      </c>
      <c r="L245" s="2" t="s">
        <v>604</v>
      </c>
      <c r="M245" s="2" t="s">
        <v>731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3">
      <c r="A246" s="2" t="s">
        <v>605</v>
      </c>
      <c r="B246" s="4">
        <v>413.4816515</v>
      </c>
      <c r="C246" s="4">
        <v>385.74127240000001</v>
      </c>
      <c r="D246" s="4">
        <v>395.16892319999999</v>
      </c>
      <c r="E246" s="4">
        <v>223.86414199999999</v>
      </c>
      <c r="F246" s="4">
        <v>170.28442810000001</v>
      </c>
      <c r="G246" s="4">
        <v>198.5165915</v>
      </c>
      <c r="H246" s="3">
        <v>-1.010987063</v>
      </c>
      <c r="I246" s="6">
        <v>0</v>
      </c>
      <c r="J246" s="2">
        <v>100</v>
      </c>
      <c r="K246" s="2" t="s">
        <v>606</v>
      </c>
      <c r="L246" s="2" t="s">
        <v>607</v>
      </c>
      <c r="M246" s="2" t="s">
        <v>731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3">
      <c r="A247" s="2" t="s">
        <v>612</v>
      </c>
      <c r="B247" s="4">
        <v>210.8145366</v>
      </c>
      <c r="C247" s="4">
        <v>177.64400699999999</v>
      </c>
      <c r="D247" s="4">
        <v>175.99053140000001</v>
      </c>
      <c r="E247" s="4">
        <v>98.838130609999993</v>
      </c>
      <c r="F247" s="4">
        <v>77.250984459999998</v>
      </c>
      <c r="G247" s="4">
        <v>101.91226090000001</v>
      </c>
      <c r="H247" s="3">
        <v>-1.021751402</v>
      </c>
      <c r="I247" s="6">
        <v>0</v>
      </c>
      <c r="J247" s="2">
        <v>100</v>
      </c>
      <c r="K247" s="2" t="s">
        <v>613</v>
      </c>
      <c r="L247" s="2" t="s">
        <v>614</v>
      </c>
      <c r="M247" s="2" t="s">
        <v>731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3">
      <c r="A248" s="2" t="s">
        <v>608</v>
      </c>
      <c r="B248" s="4">
        <v>401.26051899999999</v>
      </c>
      <c r="C248" s="4">
        <v>373.55996900000002</v>
      </c>
      <c r="D248" s="4">
        <v>386.53135109999999</v>
      </c>
      <c r="E248" s="4">
        <v>228.0879937</v>
      </c>
      <c r="F248" s="4">
        <v>127.09032929999999</v>
      </c>
      <c r="G248" s="4">
        <v>216.56355429999999</v>
      </c>
      <c r="H248" s="3">
        <v>-1.022369243</v>
      </c>
      <c r="I248" s="6">
        <v>0</v>
      </c>
      <c r="J248" s="2">
        <v>100</v>
      </c>
      <c r="K248" s="2" t="s">
        <v>609</v>
      </c>
      <c r="L248" s="2" t="s">
        <v>610</v>
      </c>
      <c r="M248" s="2" t="s">
        <v>731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3">
      <c r="A249" s="2" t="s">
        <v>611</v>
      </c>
      <c r="B249" s="4">
        <v>98.787488170000003</v>
      </c>
      <c r="C249" s="4">
        <v>116.7374903</v>
      </c>
      <c r="D249" s="4">
        <v>88.535113929999994</v>
      </c>
      <c r="E249" s="4">
        <v>56.599613259999998</v>
      </c>
      <c r="F249" s="4">
        <v>43.194098840000002</v>
      </c>
      <c r="G249" s="4">
        <v>49.894544379999999</v>
      </c>
      <c r="H249" s="3">
        <v>-1.022395435</v>
      </c>
      <c r="I249" s="6">
        <v>0</v>
      </c>
      <c r="J249" s="2">
        <v>81.459999999999994</v>
      </c>
      <c r="K249" s="2" t="s">
        <v>0</v>
      </c>
      <c r="L249" s="2" t="s">
        <v>0</v>
      </c>
      <c r="M249" s="2" t="s">
        <v>731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3">
      <c r="A250" s="2" t="s">
        <v>618</v>
      </c>
      <c r="B250" s="4">
        <v>1914.6441010000001</v>
      </c>
      <c r="C250" s="4">
        <v>1877.9509310000001</v>
      </c>
      <c r="D250" s="4">
        <v>1751.2677409999999</v>
      </c>
      <c r="E250" s="4">
        <v>979.08883230000004</v>
      </c>
      <c r="F250" s="4">
        <v>954.42345320000004</v>
      </c>
      <c r="G250" s="4">
        <v>795.12795189999997</v>
      </c>
      <c r="H250" s="3">
        <v>-1.0227093549999999</v>
      </c>
      <c r="I250" s="6">
        <v>0</v>
      </c>
      <c r="J250" s="2">
        <v>100</v>
      </c>
      <c r="K250" s="2" t="s">
        <v>619</v>
      </c>
      <c r="L250" s="2" t="s">
        <v>620</v>
      </c>
      <c r="M250" s="2" t="s">
        <v>731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3">
      <c r="A251" s="2" t="s">
        <v>615</v>
      </c>
      <c r="B251" s="4">
        <v>262.75434999999999</v>
      </c>
      <c r="C251" s="4">
        <v>308.59301790000001</v>
      </c>
      <c r="D251" s="4">
        <v>262.36625229999999</v>
      </c>
      <c r="E251" s="4">
        <v>179.09131360000001</v>
      </c>
      <c r="F251" s="4">
        <v>119.6144276</v>
      </c>
      <c r="G251" s="4">
        <v>111.4665353</v>
      </c>
      <c r="H251" s="3">
        <v>-1.023321921</v>
      </c>
      <c r="I251" s="6">
        <v>0</v>
      </c>
      <c r="J251" s="2">
        <v>100</v>
      </c>
      <c r="K251" s="2" t="s">
        <v>616</v>
      </c>
      <c r="L251" s="2" t="s">
        <v>617</v>
      </c>
      <c r="M251" s="2" t="s">
        <v>731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3">
      <c r="A252" s="2" t="s">
        <v>621</v>
      </c>
      <c r="B252" s="4">
        <v>231.1830909</v>
      </c>
      <c r="C252" s="4">
        <v>208.0972654</v>
      </c>
      <c r="D252" s="4">
        <v>207.30173020000001</v>
      </c>
      <c r="E252" s="4">
        <v>110.66491550000001</v>
      </c>
      <c r="F252" s="4">
        <v>90.541476410000001</v>
      </c>
      <c r="G252" s="4">
        <v>116.7744656</v>
      </c>
      <c r="H252" s="3">
        <v>-1.023893621</v>
      </c>
      <c r="I252" s="6">
        <v>0</v>
      </c>
      <c r="J252" s="2">
        <v>100</v>
      </c>
      <c r="K252" s="2" t="s">
        <v>622</v>
      </c>
      <c r="L252" s="2" t="s">
        <v>623</v>
      </c>
      <c r="M252" s="2" t="s">
        <v>731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3">
      <c r="A253" s="2" t="s">
        <v>624</v>
      </c>
      <c r="B253" s="4">
        <v>1593.839371</v>
      </c>
      <c r="C253" s="4">
        <v>1428.257816</v>
      </c>
      <c r="D253" s="4">
        <v>1366.8957829999999</v>
      </c>
      <c r="E253" s="4">
        <v>777.18871939999997</v>
      </c>
      <c r="F253" s="4">
        <v>662.86328600000002</v>
      </c>
      <c r="G253" s="4">
        <v>703.83155150000005</v>
      </c>
      <c r="H253" s="3">
        <v>-1.0336634099999999</v>
      </c>
      <c r="I253" s="6">
        <v>0</v>
      </c>
      <c r="J253" s="2">
        <v>67.87</v>
      </c>
      <c r="K253" s="2" t="s">
        <v>0</v>
      </c>
      <c r="L253" s="2" t="s">
        <v>0</v>
      </c>
      <c r="M253" s="2" t="s">
        <v>731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3">
      <c r="A254" s="2" t="s">
        <v>625</v>
      </c>
      <c r="B254" s="4">
        <v>134.43245809999999</v>
      </c>
      <c r="C254" s="4">
        <v>150.2360745</v>
      </c>
      <c r="D254" s="4">
        <v>182.46871039999999</v>
      </c>
      <c r="E254" s="4">
        <v>95.459049219999997</v>
      </c>
      <c r="F254" s="4">
        <v>53.992623549999998</v>
      </c>
      <c r="G254" s="4">
        <v>78.557367740000004</v>
      </c>
      <c r="H254" s="3">
        <v>-1.034755442</v>
      </c>
      <c r="I254" s="6">
        <v>0</v>
      </c>
      <c r="J254" s="2">
        <v>100</v>
      </c>
      <c r="K254" s="2" t="s">
        <v>626</v>
      </c>
      <c r="L254" s="2" t="s">
        <v>627</v>
      </c>
      <c r="M254" s="2" t="s">
        <v>731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3">
      <c r="A255" s="2" t="s">
        <v>628</v>
      </c>
      <c r="B255" s="4">
        <v>128.3218918</v>
      </c>
      <c r="C255" s="4">
        <v>132.9792281</v>
      </c>
      <c r="D255" s="4">
        <v>133.88236739999999</v>
      </c>
      <c r="E255" s="4">
        <v>70.960709159999993</v>
      </c>
      <c r="F255" s="4">
        <v>57.315246539999997</v>
      </c>
      <c r="G255" s="4">
        <v>63.695163039999997</v>
      </c>
      <c r="H255" s="3">
        <v>-1.041633386</v>
      </c>
      <c r="I255" s="6">
        <v>0</v>
      </c>
      <c r="J255" s="2">
        <v>100</v>
      </c>
      <c r="K255" s="2" t="s">
        <v>629</v>
      </c>
      <c r="L255" s="2" t="s">
        <v>630</v>
      </c>
      <c r="M255" s="2" t="s">
        <v>731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3">
      <c r="A256" s="2" t="s">
        <v>632</v>
      </c>
      <c r="B256" s="4">
        <v>113.0454762</v>
      </c>
      <c r="C256" s="4">
        <v>114.70727309999999</v>
      </c>
      <c r="D256" s="4">
        <v>104.7305616</v>
      </c>
      <c r="E256" s="4">
        <v>61.668235340000003</v>
      </c>
      <c r="F256" s="4">
        <v>55.65393504</v>
      </c>
      <c r="G256" s="4">
        <v>43.525028069999998</v>
      </c>
      <c r="H256" s="3">
        <v>-1.0475911179999999</v>
      </c>
      <c r="I256" s="6">
        <v>0</v>
      </c>
      <c r="J256" s="2">
        <v>100</v>
      </c>
      <c r="K256" s="2" t="s">
        <v>633</v>
      </c>
      <c r="L256" s="2" t="s">
        <v>634</v>
      </c>
      <c r="M256" s="2" t="s">
        <v>731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3">
      <c r="A257" s="2" t="s">
        <v>631</v>
      </c>
      <c r="B257" s="4">
        <v>145.63516300000001</v>
      </c>
      <c r="C257" s="4">
        <v>139.0698798</v>
      </c>
      <c r="D257" s="4">
        <v>143.599636</v>
      </c>
      <c r="E257" s="4">
        <v>72.650249849999994</v>
      </c>
      <c r="F257" s="4">
        <v>73.928361480000007</v>
      </c>
      <c r="G257" s="4">
        <v>60.510404880000003</v>
      </c>
      <c r="H257" s="3">
        <v>-1.0483864009999999</v>
      </c>
      <c r="I257" s="6">
        <v>0</v>
      </c>
      <c r="J257" s="2">
        <v>79.98</v>
      </c>
      <c r="K257" s="2" t="s">
        <v>0</v>
      </c>
      <c r="L257" s="2" t="s">
        <v>0</v>
      </c>
      <c r="M257" s="2" t="s">
        <v>731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3">
      <c r="A258" s="2" t="s">
        <v>635</v>
      </c>
      <c r="B258" s="4">
        <v>236.2752294</v>
      </c>
      <c r="C258" s="4">
        <v>226.36922039999999</v>
      </c>
      <c r="D258" s="4">
        <v>236.45353600000001</v>
      </c>
      <c r="E258" s="4">
        <v>110.66491550000001</v>
      </c>
      <c r="F258" s="4">
        <v>135.39688670000001</v>
      </c>
      <c r="G258" s="4">
        <v>91.296400349999999</v>
      </c>
      <c r="H258" s="3">
        <v>-1.051213438</v>
      </c>
      <c r="I258" s="6">
        <v>3E-171</v>
      </c>
      <c r="J258" s="2">
        <v>90.85</v>
      </c>
      <c r="K258" s="2" t="s">
        <v>636</v>
      </c>
      <c r="L258" s="2" t="s">
        <v>637</v>
      </c>
      <c r="M258" s="2" t="s">
        <v>731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3">
      <c r="A259" s="2" t="s">
        <v>638</v>
      </c>
      <c r="B259" s="4">
        <v>523.47184449999997</v>
      </c>
      <c r="C259" s="4">
        <v>536.99245550000001</v>
      </c>
      <c r="D259" s="4">
        <v>548.48582780000004</v>
      </c>
      <c r="E259" s="4">
        <v>295.66962150000001</v>
      </c>
      <c r="F259" s="4">
        <v>215.1398385</v>
      </c>
      <c r="G259" s="4">
        <v>265.39651259999999</v>
      </c>
      <c r="H259" s="3">
        <v>-1.0516081690000001</v>
      </c>
      <c r="I259" s="6">
        <v>0</v>
      </c>
      <c r="J259" s="2">
        <v>100</v>
      </c>
      <c r="K259" s="2" t="s">
        <v>639</v>
      </c>
      <c r="L259" s="2" t="s">
        <v>640</v>
      </c>
      <c r="M259" s="2" t="s">
        <v>731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3">
      <c r="A260" s="2" t="s">
        <v>641</v>
      </c>
      <c r="B260" s="4">
        <v>254.60692829999999</v>
      </c>
      <c r="C260" s="4">
        <v>211.1425912</v>
      </c>
      <c r="D260" s="4">
        <v>181.38901390000001</v>
      </c>
      <c r="E260" s="4">
        <v>123.33647070000001</v>
      </c>
      <c r="F260" s="4">
        <v>99.678689629999994</v>
      </c>
      <c r="G260" s="4">
        <v>88.111642200000006</v>
      </c>
      <c r="H260" s="3">
        <v>-1.0565719</v>
      </c>
      <c r="I260" s="6">
        <v>0</v>
      </c>
      <c r="J260" s="2">
        <v>100</v>
      </c>
      <c r="K260" s="2" t="s">
        <v>642</v>
      </c>
      <c r="L260" s="2" t="s">
        <v>643</v>
      </c>
      <c r="M260" s="2" t="s">
        <v>731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3">
      <c r="A261" s="2" t="s">
        <v>141</v>
      </c>
      <c r="B261" s="4">
        <v>210.8145366</v>
      </c>
      <c r="C261" s="4">
        <v>173.5835726</v>
      </c>
      <c r="D261" s="4">
        <v>218.0986953</v>
      </c>
      <c r="E261" s="4">
        <v>81.097953320000002</v>
      </c>
      <c r="F261" s="4">
        <v>110.4772143</v>
      </c>
      <c r="G261" s="4">
        <v>97.66591665</v>
      </c>
      <c r="H261" s="3">
        <v>-1.0586811</v>
      </c>
      <c r="I261" s="6">
        <v>0</v>
      </c>
      <c r="J261" s="2">
        <v>100</v>
      </c>
      <c r="K261" s="2" t="s">
        <v>142</v>
      </c>
      <c r="L261" s="2" t="s">
        <v>10</v>
      </c>
      <c r="M261" s="2" t="s">
        <v>731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3">
      <c r="A262" s="2" t="s">
        <v>644</v>
      </c>
      <c r="B262" s="4">
        <v>142.57987979999999</v>
      </c>
      <c r="C262" s="4">
        <v>133.99433669999999</v>
      </c>
      <c r="D262" s="4">
        <v>131.7229744</v>
      </c>
      <c r="E262" s="4">
        <v>78.563642279999996</v>
      </c>
      <c r="F262" s="4">
        <v>50.670000559999998</v>
      </c>
      <c r="G262" s="4">
        <v>64.75674909</v>
      </c>
      <c r="H262" s="3">
        <v>-1.0736344419999999</v>
      </c>
      <c r="I262" s="6">
        <v>0</v>
      </c>
      <c r="J262" s="2">
        <v>100</v>
      </c>
      <c r="K262" s="2" t="s">
        <v>645</v>
      </c>
      <c r="L262" s="2" t="s">
        <v>646</v>
      </c>
      <c r="M262" s="2" t="s">
        <v>731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3">
      <c r="A263" s="2" t="s">
        <v>647</v>
      </c>
      <c r="B263" s="4">
        <v>317.74944649999998</v>
      </c>
      <c r="C263" s="4">
        <v>249.71671839999999</v>
      </c>
      <c r="D263" s="4">
        <v>274.24291390000002</v>
      </c>
      <c r="E263" s="4">
        <v>164.7302177</v>
      </c>
      <c r="F263" s="4">
        <v>95.525410890000003</v>
      </c>
      <c r="G263" s="4">
        <v>136.94460050000001</v>
      </c>
      <c r="H263" s="3">
        <v>-1.0834552230000001</v>
      </c>
      <c r="I263" s="6">
        <v>0</v>
      </c>
      <c r="J263" s="2">
        <v>100</v>
      </c>
      <c r="K263" s="2" t="s">
        <v>648</v>
      </c>
      <c r="L263" s="2" t="s">
        <v>649</v>
      </c>
      <c r="M263" s="2" t="s">
        <v>731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3">
      <c r="A264" s="2" t="s">
        <v>650</v>
      </c>
      <c r="B264" s="4">
        <v>98.787488170000003</v>
      </c>
      <c r="C264" s="4">
        <v>110.6468387</v>
      </c>
      <c r="D264" s="4">
        <v>109.0493476</v>
      </c>
      <c r="E264" s="4">
        <v>46.462369090000003</v>
      </c>
      <c r="F264" s="4">
        <v>59.807213779999998</v>
      </c>
      <c r="G264" s="4">
        <v>42.463442020000002</v>
      </c>
      <c r="H264" s="3">
        <v>-1.098494401</v>
      </c>
      <c r="I264" s="6">
        <v>0</v>
      </c>
      <c r="J264" s="2">
        <v>100</v>
      </c>
      <c r="K264" s="2" t="s">
        <v>651</v>
      </c>
      <c r="L264" s="2" t="s">
        <v>652</v>
      </c>
      <c r="M264" s="2" t="s">
        <v>731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3">
      <c r="A265" s="2" t="s">
        <v>653</v>
      </c>
      <c r="B265" s="4">
        <v>155.81944010000001</v>
      </c>
      <c r="C265" s="4">
        <v>127.903685</v>
      </c>
      <c r="D265" s="4">
        <v>167.35295930000001</v>
      </c>
      <c r="E265" s="4">
        <v>90.39042714</v>
      </c>
      <c r="F265" s="4">
        <v>53.992623549999998</v>
      </c>
      <c r="G265" s="4">
        <v>65.818335140000002</v>
      </c>
      <c r="H265" s="3">
        <v>-1.1015986170000001</v>
      </c>
      <c r="I265" s="6">
        <v>0</v>
      </c>
      <c r="J265" s="2">
        <v>100</v>
      </c>
      <c r="K265" s="2" t="s">
        <v>654</v>
      </c>
      <c r="L265" s="2" t="s">
        <v>655</v>
      </c>
      <c r="M265" s="2" t="s">
        <v>731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3">
      <c r="A266" s="2" t="s">
        <v>656</v>
      </c>
      <c r="B266" s="4">
        <v>119.1560424</v>
      </c>
      <c r="C266" s="4">
        <v>124.8583592</v>
      </c>
      <c r="D266" s="4">
        <v>100.4117756</v>
      </c>
      <c r="E266" s="4">
        <v>60.823464989999998</v>
      </c>
      <c r="F266" s="4">
        <v>53.992623549999998</v>
      </c>
      <c r="G266" s="4">
        <v>44.58661412</v>
      </c>
      <c r="H266" s="3">
        <v>-1.1115187049999999</v>
      </c>
      <c r="I266" s="6">
        <v>0</v>
      </c>
      <c r="J266" s="2">
        <v>100</v>
      </c>
      <c r="K266" s="2" t="s">
        <v>657</v>
      </c>
      <c r="L266" s="2" t="s">
        <v>658</v>
      </c>
      <c r="M266" s="2" t="s">
        <v>731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3">
      <c r="A267" s="2" t="s">
        <v>659</v>
      </c>
      <c r="B267" s="4">
        <v>167.0221449</v>
      </c>
      <c r="C267" s="4">
        <v>188.81020169999999</v>
      </c>
      <c r="D267" s="4">
        <v>134.9620639</v>
      </c>
      <c r="E267" s="4">
        <v>74.339790550000004</v>
      </c>
      <c r="F267" s="4">
        <v>86.388197680000005</v>
      </c>
      <c r="G267" s="4">
        <v>65.818335140000002</v>
      </c>
      <c r="H267" s="3">
        <v>-1.115312742</v>
      </c>
      <c r="I267" s="6">
        <v>0</v>
      </c>
      <c r="J267" s="2">
        <v>99.94</v>
      </c>
      <c r="K267" s="2" t="s">
        <v>660</v>
      </c>
      <c r="L267" s="2" t="s">
        <v>7</v>
      </c>
      <c r="M267" s="2" t="s">
        <v>731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3">
      <c r="A268" s="2" t="s">
        <v>661</v>
      </c>
      <c r="B268" s="4">
        <v>211.83296429999999</v>
      </c>
      <c r="C268" s="4">
        <v>194.90085339999999</v>
      </c>
      <c r="D268" s="4">
        <v>218.0986953</v>
      </c>
      <c r="E268" s="4">
        <v>86.166575409999993</v>
      </c>
      <c r="F268" s="4">
        <v>100.5093454</v>
      </c>
      <c r="G268" s="4">
        <v>99.789088759999999</v>
      </c>
      <c r="H268" s="3">
        <v>-1.125110595</v>
      </c>
      <c r="I268" s="6">
        <v>0</v>
      </c>
      <c r="J268" s="2">
        <v>100</v>
      </c>
      <c r="K268" s="2" t="s">
        <v>662</v>
      </c>
      <c r="L268" s="2" t="s">
        <v>663</v>
      </c>
      <c r="M268" s="2" t="s">
        <v>731</v>
      </c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3">
      <c r="A269" s="2" t="s">
        <v>664</v>
      </c>
      <c r="B269" s="4">
        <v>144.61673529999999</v>
      </c>
      <c r="C269" s="4">
        <v>124.8583592</v>
      </c>
      <c r="D269" s="4">
        <v>114.4478302</v>
      </c>
      <c r="E269" s="4">
        <v>61.668235340000003</v>
      </c>
      <c r="F269" s="4">
        <v>63.960492510000002</v>
      </c>
      <c r="G269" s="4">
        <v>49.894544379999999</v>
      </c>
      <c r="H269" s="3">
        <v>-1.1291543820000001</v>
      </c>
      <c r="I269" s="6">
        <v>0</v>
      </c>
      <c r="J269" s="2">
        <v>99.91</v>
      </c>
      <c r="K269" s="2" t="s">
        <v>665</v>
      </c>
      <c r="L269" s="2" t="s">
        <v>666</v>
      </c>
      <c r="M269" s="2" t="s">
        <v>731</v>
      </c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3">
      <c r="A270" s="2" t="s">
        <v>667</v>
      </c>
      <c r="B270" s="4">
        <v>179.2432775</v>
      </c>
      <c r="C270" s="4">
        <v>157.34183479999999</v>
      </c>
      <c r="D270" s="4">
        <v>163.0341732</v>
      </c>
      <c r="E270" s="4">
        <v>84.477034709999998</v>
      </c>
      <c r="F270" s="4">
        <v>89.710820670000004</v>
      </c>
      <c r="G270" s="4">
        <v>54.140888580000002</v>
      </c>
      <c r="H270" s="3">
        <v>-1.129716677</v>
      </c>
      <c r="I270" s="6">
        <v>0</v>
      </c>
      <c r="J270" s="2">
        <v>100</v>
      </c>
      <c r="K270" s="2" t="s">
        <v>668</v>
      </c>
      <c r="L270" s="2" t="s">
        <v>669</v>
      </c>
      <c r="M270" s="2" t="s">
        <v>731</v>
      </c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3">
      <c r="A271" s="2" t="s">
        <v>670</v>
      </c>
      <c r="B271" s="4">
        <v>241.367368</v>
      </c>
      <c r="C271" s="4">
        <v>229.41454619999999</v>
      </c>
      <c r="D271" s="4">
        <v>240.772322</v>
      </c>
      <c r="E271" s="4">
        <v>129.2498631</v>
      </c>
      <c r="F271" s="4">
        <v>81.404263200000003</v>
      </c>
      <c r="G271" s="4">
        <v>113.58970739999999</v>
      </c>
      <c r="H271" s="3">
        <v>-1.133894588</v>
      </c>
      <c r="I271" s="6">
        <v>0</v>
      </c>
      <c r="J271" s="2">
        <v>100</v>
      </c>
      <c r="K271" s="2" t="s">
        <v>671</v>
      </c>
      <c r="L271" s="2" t="s">
        <v>10</v>
      </c>
      <c r="M271" s="2" t="s">
        <v>731</v>
      </c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3">
      <c r="A272" s="2" t="s">
        <v>672</v>
      </c>
      <c r="B272" s="4">
        <v>149.70887379999999</v>
      </c>
      <c r="C272" s="4">
        <v>152.26629170000001</v>
      </c>
      <c r="D272" s="4">
        <v>146.83872550000001</v>
      </c>
      <c r="E272" s="4">
        <v>85.321805060000003</v>
      </c>
      <c r="F272" s="4">
        <v>47.347377569999999</v>
      </c>
      <c r="G272" s="4">
        <v>71.12626539</v>
      </c>
      <c r="H272" s="3">
        <v>-1.1389955009999999</v>
      </c>
      <c r="I272" s="6">
        <v>0</v>
      </c>
      <c r="J272" s="2">
        <v>100</v>
      </c>
      <c r="K272" s="2" t="s">
        <v>673</v>
      </c>
      <c r="L272" s="2" t="s">
        <v>674</v>
      </c>
      <c r="M272" s="2" t="s">
        <v>731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3">
      <c r="A273" s="2" t="s">
        <v>675</v>
      </c>
      <c r="B273" s="4">
        <v>139.52459669999999</v>
      </c>
      <c r="C273" s="4">
        <v>137.03966260000001</v>
      </c>
      <c r="D273" s="4">
        <v>124.1650988</v>
      </c>
      <c r="E273" s="4">
        <v>66.736857420000007</v>
      </c>
      <c r="F273" s="4">
        <v>57.315246539999997</v>
      </c>
      <c r="G273" s="4">
        <v>56.26406068</v>
      </c>
      <c r="H273" s="3">
        <v>-1.152099473</v>
      </c>
      <c r="I273" s="6">
        <v>0</v>
      </c>
      <c r="J273" s="2">
        <v>100</v>
      </c>
      <c r="K273" s="2" t="s">
        <v>676</v>
      </c>
      <c r="L273" s="2" t="s">
        <v>677</v>
      </c>
      <c r="M273" s="2" t="s">
        <v>731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3">
      <c r="A274" s="2" t="s">
        <v>678</v>
      </c>
      <c r="B274" s="4">
        <v>914.54808630000002</v>
      </c>
      <c r="C274" s="4">
        <v>876.03873169999997</v>
      </c>
      <c r="D274" s="4">
        <v>806.53329399999996</v>
      </c>
      <c r="E274" s="4">
        <v>411.40315900000002</v>
      </c>
      <c r="F274" s="4">
        <v>399.5454143</v>
      </c>
      <c r="G274" s="4">
        <v>354.5697409</v>
      </c>
      <c r="H274" s="3">
        <v>-1.155941063</v>
      </c>
      <c r="I274" s="6">
        <v>0</v>
      </c>
      <c r="J274" s="2">
        <v>100</v>
      </c>
      <c r="K274" s="2" t="s">
        <v>679</v>
      </c>
      <c r="L274" s="2" t="s">
        <v>680</v>
      </c>
      <c r="M274" s="2" t="s">
        <v>731</v>
      </c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3">
      <c r="A275" s="2" t="s">
        <v>681</v>
      </c>
      <c r="B275" s="4">
        <v>209.79610890000001</v>
      </c>
      <c r="C275" s="4">
        <v>294.38149729999998</v>
      </c>
      <c r="D275" s="4">
        <v>336.86531150000002</v>
      </c>
      <c r="E275" s="4">
        <v>157.97205489999999</v>
      </c>
      <c r="F275" s="4">
        <v>89.710820670000004</v>
      </c>
      <c r="G275" s="4">
        <v>128.45191209999999</v>
      </c>
      <c r="H275" s="3">
        <v>-1.160929678</v>
      </c>
      <c r="I275" s="6">
        <v>0</v>
      </c>
      <c r="J275" s="2">
        <v>100</v>
      </c>
      <c r="K275" s="2" t="s">
        <v>682</v>
      </c>
      <c r="L275" s="2" t="s">
        <v>683</v>
      </c>
      <c r="M275" s="2" t="s">
        <v>731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3">
      <c r="A276" s="2" t="s">
        <v>684</v>
      </c>
      <c r="B276" s="4">
        <v>40971.346899999997</v>
      </c>
      <c r="C276" s="4">
        <v>40067.351999999999</v>
      </c>
      <c r="D276" s="4">
        <v>41687.082300000002</v>
      </c>
      <c r="E276" s="4">
        <v>19123.911120000001</v>
      </c>
      <c r="F276" s="4">
        <v>16687.873960000001</v>
      </c>
      <c r="G276" s="4">
        <v>18939.756730000001</v>
      </c>
      <c r="H276" s="3">
        <v>-1.164466853</v>
      </c>
      <c r="I276" s="6">
        <v>0</v>
      </c>
      <c r="J276" s="2">
        <v>100</v>
      </c>
      <c r="K276" s="2" t="s">
        <v>685</v>
      </c>
      <c r="L276" s="2" t="s">
        <v>686</v>
      </c>
      <c r="M276" s="2" t="s">
        <v>731</v>
      </c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3">
      <c r="A277" s="2" t="s">
        <v>687</v>
      </c>
      <c r="B277" s="4">
        <v>587.63279039999998</v>
      </c>
      <c r="C277" s="4">
        <v>541.05288989999997</v>
      </c>
      <c r="D277" s="4">
        <v>543.08734519999996</v>
      </c>
      <c r="E277" s="4">
        <v>216.26120890000001</v>
      </c>
      <c r="F277" s="4">
        <v>269.9631177</v>
      </c>
      <c r="G277" s="4">
        <v>254.7806521</v>
      </c>
      <c r="H277" s="3">
        <v>-1.173823847</v>
      </c>
      <c r="I277" s="6">
        <v>0</v>
      </c>
      <c r="J277" s="2">
        <v>100</v>
      </c>
      <c r="K277" s="2" t="s">
        <v>688</v>
      </c>
      <c r="L277" s="2" t="s">
        <v>689</v>
      </c>
      <c r="M277" s="2" t="s">
        <v>731</v>
      </c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3">
      <c r="A278" s="2" t="s">
        <v>690</v>
      </c>
      <c r="B278" s="4">
        <v>558.09838679999996</v>
      </c>
      <c r="C278" s="4">
        <v>543.08310710000001</v>
      </c>
      <c r="D278" s="4">
        <v>551.72491730000002</v>
      </c>
      <c r="E278" s="4">
        <v>240.7595489</v>
      </c>
      <c r="F278" s="4">
        <v>232.58360909999999</v>
      </c>
      <c r="G278" s="4">
        <v>254.7806521</v>
      </c>
      <c r="H278" s="3">
        <v>-1.182749348</v>
      </c>
      <c r="I278" s="6">
        <v>0</v>
      </c>
      <c r="J278" s="2">
        <v>100</v>
      </c>
      <c r="K278" s="2" t="s">
        <v>691</v>
      </c>
      <c r="L278" s="2" t="s">
        <v>692</v>
      </c>
      <c r="M278" s="2" t="s">
        <v>731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3">
      <c r="A279" s="2" t="s">
        <v>693</v>
      </c>
      <c r="B279" s="4">
        <v>191.46441010000001</v>
      </c>
      <c r="C279" s="4">
        <v>175.61378980000001</v>
      </c>
      <c r="D279" s="4">
        <v>141.44024300000001</v>
      </c>
      <c r="E279" s="4">
        <v>92.924738180000006</v>
      </c>
      <c r="F279" s="4">
        <v>44.855410329999998</v>
      </c>
      <c r="G279" s="4">
        <v>85.988470100000001</v>
      </c>
      <c r="H279" s="3">
        <v>-1.184292372</v>
      </c>
      <c r="I279" s="6">
        <v>0</v>
      </c>
      <c r="J279" s="2">
        <v>100</v>
      </c>
      <c r="K279" s="2" t="s">
        <v>694</v>
      </c>
      <c r="L279" s="2" t="s">
        <v>695</v>
      </c>
      <c r="M279" s="2" t="s">
        <v>731</v>
      </c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3">
      <c r="A280" s="2" t="s">
        <v>696</v>
      </c>
      <c r="B280" s="4">
        <v>186.37227150000001</v>
      </c>
      <c r="C280" s="4">
        <v>204.03683090000001</v>
      </c>
      <c r="D280" s="4">
        <v>166.2732627</v>
      </c>
      <c r="E280" s="4">
        <v>66.736857420000007</v>
      </c>
      <c r="F280" s="4">
        <v>105.4932799</v>
      </c>
      <c r="G280" s="4">
        <v>70.064679339999998</v>
      </c>
      <c r="H280" s="3">
        <v>-1.2000908400000001</v>
      </c>
      <c r="I280" s="6">
        <v>0</v>
      </c>
      <c r="J280" s="2">
        <v>100</v>
      </c>
      <c r="K280" s="2" t="s">
        <v>697</v>
      </c>
      <c r="L280" s="2" t="s">
        <v>698</v>
      </c>
      <c r="M280" s="2" t="s">
        <v>731</v>
      </c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3">
      <c r="A281" s="2" t="s">
        <v>699</v>
      </c>
      <c r="B281" s="4">
        <v>333.02586220000001</v>
      </c>
      <c r="C281" s="4">
        <v>361.3786657</v>
      </c>
      <c r="D281" s="4">
        <v>366.0171173</v>
      </c>
      <c r="E281" s="4">
        <v>229.77753440000001</v>
      </c>
      <c r="F281" s="4">
        <v>66.452459750000003</v>
      </c>
      <c r="G281" s="4">
        <v>162.42266570000001</v>
      </c>
      <c r="H281" s="3">
        <v>-1.2091641120000001</v>
      </c>
      <c r="I281" s="6">
        <v>0</v>
      </c>
      <c r="J281" s="2">
        <v>87.19</v>
      </c>
      <c r="K281" s="2" t="s">
        <v>0</v>
      </c>
      <c r="L281" s="2" t="s">
        <v>0</v>
      </c>
      <c r="M281" s="2" t="s">
        <v>731</v>
      </c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3">
      <c r="A282" s="2" t="s">
        <v>700</v>
      </c>
      <c r="B282" s="4">
        <v>1561.2496839999999</v>
      </c>
      <c r="C282" s="4">
        <v>2120.5618890000001</v>
      </c>
      <c r="D282" s="4">
        <v>2476.823797</v>
      </c>
      <c r="E282" s="4">
        <v>1122.699791</v>
      </c>
      <c r="F282" s="4">
        <v>585.61230160000002</v>
      </c>
      <c r="G282" s="4">
        <v>875.80849169999999</v>
      </c>
      <c r="H282" s="3">
        <v>-1.2529373210000001</v>
      </c>
      <c r="I282" s="6">
        <v>7.0000000000000003E-74</v>
      </c>
      <c r="J282" s="2">
        <v>100</v>
      </c>
      <c r="K282" s="2" t="s">
        <v>701</v>
      </c>
      <c r="L282" s="2" t="s">
        <v>702</v>
      </c>
      <c r="M282" s="2" t="s">
        <v>731</v>
      </c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3">
      <c r="A283" s="2" t="s">
        <v>703</v>
      </c>
      <c r="B283" s="4">
        <v>273.95705479999998</v>
      </c>
      <c r="C283" s="4">
        <v>262.9131304</v>
      </c>
      <c r="D283" s="4">
        <v>273.16321740000001</v>
      </c>
      <c r="E283" s="4">
        <v>136.00802590000001</v>
      </c>
      <c r="F283" s="4">
        <v>63.960492510000002</v>
      </c>
      <c r="G283" s="4">
        <v>135.8830145</v>
      </c>
      <c r="H283" s="3">
        <v>-1.270157787</v>
      </c>
      <c r="I283" s="6">
        <v>0</v>
      </c>
      <c r="J283" s="2">
        <v>97.62</v>
      </c>
      <c r="K283" s="2" t="s">
        <v>704</v>
      </c>
      <c r="L283" s="2" t="s">
        <v>755</v>
      </c>
      <c r="M283" s="2" t="s">
        <v>738</v>
      </c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3">
      <c r="A284" s="2" t="s">
        <v>705</v>
      </c>
      <c r="B284" s="4">
        <v>205.722398</v>
      </c>
      <c r="C284" s="4">
        <v>181.7044415</v>
      </c>
      <c r="D284" s="4">
        <v>171.6717453</v>
      </c>
      <c r="E284" s="4">
        <v>87.011345750000004</v>
      </c>
      <c r="F284" s="4">
        <v>73.928361480000007</v>
      </c>
      <c r="G284" s="4">
        <v>63.695163039999997</v>
      </c>
      <c r="H284" s="3">
        <v>-1.315520797</v>
      </c>
      <c r="I284" s="6">
        <v>0</v>
      </c>
      <c r="J284" s="2">
        <v>100</v>
      </c>
      <c r="K284" s="2" t="s">
        <v>706</v>
      </c>
      <c r="L284" s="2" t="s">
        <v>793</v>
      </c>
      <c r="M284" s="2" t="s">
        <v>806</v>
      </c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3">
      <c r="A285" s="2" t="s">
        <v>707</v>
      </c>
      <c r="B285" s="4">
        <v>280.0676211</v>
      </c>
      <c r="C285" s="4">
        <v>267.98867339999998</v>
      </c>
      <c r="D285" s="4">
        <v>260.2068592</v>
      </c>
      <c r="E285" s="4">
        <v>148.67958110000001</v>
      </c>
      <c r="F285" s="4">
        <v>75.589672969999995</v>
      </c>
      <c r="G285" s="4">
        <v>99.789088759999999</v>
      </c>
      <c r="H285" s="3">
        <v>-1.318571505</v>
      </c>
      <c r="I285" s="6">
        <v>0</v>
      </c>
      <c r="J285" s="2">
        <v>100</v>
      </c>
      <c r="K285" s="2" t="s">
        <v>708</v>
      </c>
      <c r="L285" s="2" t="s">
        <v>794</v>
      </c>
      <c r="M285" s="2" t="s">
        <v>738</v>
      </c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3">
      <c r="A286" s="2" t="s">
        <v>144</v>
      </c>
      <c r="B286" s="4">
        <v>191.46441010000001</v>
      </c>
      <c r="C286" s="4">
        <v>161.40226920000001</v>
      </c>
      <c r="D286" s="4">
        <v>199.74385459999999</v>
      </c>
      <c r="E286" s="4">
        <v>91.235197490000004</v>
      </c>
      <c r="F286" s="4">
        <v>54.823279300000003</v>
      </c>
      <c r="G286" s="4">
        <v>75.372609589999996</v>
      </c>
      <c r="H286" s="3">
        <v>-1.3194052890000001</v>
      </c>
      <c r="I286" s="6">
        <v>0</v>
      </c>
      <c r="J286" s="2">
        <v>100</v>
      </c>
      <c r="K286" s="2" t="s">
        <v>145</v>
      </c>
      <c r="L286" s="2" t="s">
        <v>789</v>
      </c>
      <c r="M286" s="2" t="s">
        <v>805</v>
      </c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3">
      <c r="A287" s="2" t="s">
        <v>709</v>
      </c>
      <c r="B287" s="4">
        <v>254.60692829999999</v>
      </c>
      <c r="C287" s="4">
        <v>242.6109581</v>
      </c>
      <c r="D287" s="4">
        <v>239.69262549999999</v>
      </c>
      <c r="E287" s="4">
        <v>98.838130609999993</v>
      </c>
      <c r="F287" s="4">
        <v>107.9852471</v>
      </c>
      <c r="G287" s="4">
        <v>87.050056150000003</v>
      </c>
      <c r="H287" s="3">
        <v>-1.326294488</v>
      </c>
      <c r="I287" s="6">
        <v>0</v>
      </c>
      <c r="J287" s="2">
        <v>100</v>
      </c>
      <c r="K287" s="2" t="s">
        <v>710</v>
      </c>
      <c r="L287" s="2" t="s">
        <v>788</v>
      </c>
      <c r="M287" s="2" t="s">
        <v>804</v>
      </c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3">
      <c r="A288" s="2" t="s">
        <v>711</v>
      </c>
      <c r="B288" s="4">
        <v>240.34894030000001</v>
      </c>
      <c r="C288" s="4">
        <v>246.67139259999999</v>
      </c>
      <c r="D288" s="4">
        <v>214.8596058</v>
      </c>
      <c r="E288" s="4">
        <v>130.09463349999999</v>
      </c>
      <c r="F288" s="4">
        <v>72.267049979999996</v>
      </c>
      <c r="G288" s="4">
        <v>75.372609589999996</v>
      </c>
      <c r="H288" s="3">
        <v>-1.337518945</v>
      </c>
      <c r="I288" s="6">
        <v>0</v>
      </c>
      <c r="J288" s="2">
        <v>100</v>
      </c>
      <c r="K288" s="2" t="s">
        <v>712</v>
      </c>
      <c r="L288" s="2" t="s">
        <v>505</v>
      </c>
      <c r="M288" s="2" t="s">
        <v>803</v>
      </c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3">
      <c r="A289" s="2" t="s">
        <v>713</v>
      </c>
      <c r="B289" s="4">
        <v>169.0590004</v>
      </c>
      <c r="C289" s="4">
        <v>184.7497673</v>
      </c>
      <c r="D289" s="4">
        <v>160.8747802</v>
      </c>
      <c r="E289" s="4">
        <v>76.029331240000005</v>
      </c>
      <c r="F289" s="4">
        <v>52.331312060000002</v>
      </c>
      <c r="G289" s="4">
        <v>65.818335140000002</v>
      </c>
      <c r="H289" s="3">
        <v>-1.4062986420000001</v>
      </c>
      <c r="I289" s="6">
        <v>0</v>
      </c>
      <c r="J289" s="2">
        <v>100</v>
      </c>
      <c r="K289" s="2" t="s">
        <v>714</v>
      </c>
      <c r="L289" s="2" t="s">
        <v>787</v>
      </c>
      <c r="M289" s="2" t="s">
        <v>738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3">
      <c r="A290" s="2" t="s">
        <v>715</v>
      </c>
      <c r="B290" s="4">
        <v>4720.4124499999998</v>
      </c>
      <c r="C290" s="4">
        <v>4583.215381</v>
      </c>
      <c r="D290" s="4">
        <v>4856.4749080000001</v>
      </c>
      <c r="E290" s="4">
        <v>1921.8525400000001</v>
      </c>
      <c r="F290" s="4">
        <v>1644.6983789999999</v>
      </c>
      <c r="G290" s="4">
        <v>1771.787118</v>
      </c>
      <c r="H290" s="3">
        <v>-1.4073691639999999</v>
      </c>
      <c r="I290" s="6">
        <v>0</v>
      </c>
      <c r="J290" s="2">
        <v>100</v>
      </c>
      <c r="K290" s="2" t="s">
        <v>716</v>
      </c>
      <c r="L290" s="2" t="s">
        <v>786</v>
      </c>
      <c r="M290" s="2" t="s">
        <v>802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3">
      <c r="A291" s="2" t="s">
        <v>717</v>
      </c>
      <c r="B291" s="4">
        <v>89.621638750000002</v>
      </c>
      <c r="C291" s="4">
        <v>117.7525989</v>
      </c>
      <c r="D291" s="4">
        <v>112.2884372</v>
      </c>
      <c r="E291" s="4">
        <v>44.772828400000002</v>
      </c>
      <c r="F291" s="4">
        <v>39.871475850000003</v>
      </c>
      <c r="G291" s="4">
        <v>35.032339669999999</v>
      </c>
      <c r="H291" s="3">
        <v>-1.4174086749999999</v>
      </c>
      <c r="I291" s="6">
        <v>0</v>
      </c>
      <c r="J291" s="2">
        <v>98.97</v>
      </c>
      <c r="K291" s="2" t="s">
        <v>718</v>
      </c>
      <c r="L291" s="2" t="s">
        <v>785</v>
      </c>
      <c r="M291" s="2" t="s">
        <v>801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3">
      <c r="A292" s="2" t="s">
        <v>719</v>
      </c>
      <c r="B292" s="4">
        <v>97.769060449999998</v>
      </c>
      <c r="C292" s="4">
        <v>123.8432506</v>
      </c>
      <c r="D292" s="4">
        <v>128.48388489999999</v>
      </c>
      <c r="E292" s="4">
        <v>53.220531870000002</v>
      </c>
      <c r="F292" s="4">
        <v>37.379508610000002</v>
      </c>
      <c r="G292" s="4">
        <v>36.093925720000001</v>
      </c>
      <c r="H292" s="3">
        <v>-1.466403568</v>
      </c>
      <c r="I292" s="6">
        <v>0</v>
      </c>
      <c r="J292" s="2">
        <v>100</v>
      </c>
      <c r="K292" s="2" t="s">
        <v>720</v>
      </c>
      <c r="L292" s="2" t="s">
        <v>750</v>
      </c>
      <c r="M292" s="2" t="s">
        <v>800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3">
      <c r="A293" s="2" t="s">
        <v>721</v>
      </c>
      <c r="B293" s="4">
        <v>237.29365709999999</v>
      </c>
      <c r="C293" s="4">
        <v>198.9612879</v>
      </c>
      <c r="D293" s="4">
        <v>163.0341732</v>
      </c>
      <c r="E293" s="4">
        <v>63.357776029999997</v>
      </c>
      <c r="F293" s="4">
        <v>79.742951700000006</v>
      </c>
      <c r="G293" s="4">
        <v>66.879921190000005</v>
      </c>
      <c r="H293" s="3">
        <v>-1.5129957979999999</v>
      </c>
      <c r="I293" s="6">
        <v>0</v>
      </c>
      <c r="J293" s="2">
        <v>100</v>
      </c>
      <c r="K293" s="2" t="s">
        <v>722</v>
      </c>
      <c r="L293" s="2" t="s">
        <v>792</v>
      </c>
      <c r="M293" s="2" t="s">
        <v>799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3">
      <c r="A294" s="2" t="s">
        <v>143</v>
      </c>
      <c r="B294" s="4">
        <v>357.46812729999999</v>
      </c>
      <c r="C294" s="4">
        <v>314.68366959999997</v>
      </c>
      <c r="D294" s="4">
        <v>349.82166969999997</v>
      </c>
      <c r="E294" s="4">
        <v>139.3871073</v>
      </c>
      <c r="F294" s="4">
        <v>73.928361480000007</v>
      </c>
      <c r="G294" s="4">
        <v>139.06777260000001</v>
      </c>
      <c r="H294" s="3">
        <v>-1.5361405210000001</v>
      </c>
      <c r="I294" s="6">
        <v>0</v>
      </c>
      <c r="J294" s="2">
        <v>100</v>
      </c>
      <c r="K294" s="2" t="s">
        <v>817</v>
      </c>
      <c r="L294" s="2" t="s">
        <v>820</v>
      </c>
      <c r="M294" s="2" t="s">
        <v>798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3">
      <c r="A295" s="2" t="s">
        <v>723</v>
      </c>
      <c r="B295" s="4">
        <v>391.07624179999999</v>
      </c>
      <c r="C295" s="4">
        <v>391.83192400000001</v>
      </c>
      <c r="D295" s="4">
        <v>369.2562069</v>
      </c>
      <c r="E295" s="4">
        <v>165.57498799999999</v>
      </c>
      <c r="F295" s="4">
        <v>81.404263200000003</v>
      </c>
      <c r="G295" s="4">
        <v>127.3903261</v>
      </c>
      <c r="H295" s="3">
        <v>-1.621811447</v>
      </c>
      <c r="I295" s="6">
        <v>0</v>
      </c>
      <c r="J295" s="2">
        <v>99.8</v>
      </c>
      <c r="K295" s="2" t="s">
        <v>818</v>
      </c>
      <c r="L295" s="2" t="s">
        <v>819</v>
      </c>
      <c r="M295" s="2" t="s">
        <v>798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3">
      <c r="A296" s="2" t="s">
        <v>724</v>
      </c>
      <c r="B296" s="4">
        <v>129.34031959999999</v>
      </c>
      <c r="C296" s="4">
        <v>139.0698798</v>
      </c>
      <c r="D296" s="4">
        <v>120.9260093</v>
      </c>
      <c r="E296" s="4">
        <v>46.462369090000003</v>
      </c>
      <c r="F296" s="4">
        <v>29.903606889999999</v>
      </c>
      <c r="G296" s="4">
        <v>48.832958329999997</v>
      </c>
      <c r="H296" s="3">
        <v>-1.636794241</v>
      </c>
      <c r="I296" s="6">
        <v>3.9999999999999998E-106</v>
      </c>
      <c r="J296" s="2">
        <v>75.66</v>
      </c>
      <c r="K296" s="2" t="s">
        <v>0</v>
      </c>
      <c r="L296" s="2" t="s">
        <v>784</v>
      </c>
      <c r="M296" s="2" t="s">
        <v>797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3">
      <c r="A297" s="2" t="s">
        <v>725</v>
      </c>
      <c r="B297" s="4">
        <v>134.43245809999999</v>
      </c>
      <c r="C297" s="4">
        <v>165.46270369999999</v>
      </c>
      <c r="D297" s="4">
        <v>129.5635814</v>
      </c>
      <c r="E297" s="4">
        <v>48.996680130000001</v>
      </c>
      <c r="F297" s="4">
        <v>42.363443089999997</v>
      </c>
      <c r="G297" s="4">
        <v>39.278683870000002</v>
      </c>
      <c r="H297" s="3">
        <v>-1.7169360199999999</v>
      </c>
      <c r="I297" s="6">
        <v>0</v>
      </c>
      <c r="J297" s="2">
        <v>100</v>
      </c>
      <c r="K297" s="2" t="s">
        <v>726</v>
      </c>
      <c r="L297" s="2" t="s">
        <v>821</v>
      </c>
      <c r="M297" s="2" t="s">
        <v>738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3">
      <c r="A298" s="2" t="s">
        <v>815</v>
      </c>
      <c r="B298" s="4">
        <v>328.95215130000003</v>
      </c>
      <c r="C298" s="4">
        <v>360.36355709999998</v>
      </c>
      <c r="D298" s="4">
        <v>306.63380919999997</v>
      </c>
      <c r="E298" s="4">
        <v>139.3871073</v>
      </c>
      <c r="F298" s="4">
        <v>46.516721830000002</v>
      </c>
      <c r="G298" s="4">
        <v>107.22019109999999</v>
      </c>
      <c r="H298" s="3">
        <v>-1.7645614220000001</v>
      </c>
      <c r="I298" s="6">
        <v>0</v>
      </c>
      <c r="J298" s="2">
        <v>100</v>
      </c>
      <c r="K298" s="2" t="s">
        <v>827</v>
      </c>
      <c r="L298" s="2" t="s">
        <v>790</v>
      </c>
      <c r="M298" s="2" t="s">
        <v>738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3">
      <c r="A299" s="2" t="s">
        <v>147</v>
      </c>
      <c r="B299" s="4">
        <v>188.40912689999999</v>
      </c>
      <c r="C299" s="4">
        <v>142.1152056</v>
      </c>
      <c r="D299" s="4">
        <v>138.2011535</v>
      </c>
      <c r="E299" s="4">
        <v>47.30713944</v>
      </c>
      <c r="F299" s="4">
        <v>31.564918380000002</v>
      </c>
      <c r="G299" s="4">
        <v>53.07930253</v>
      </c>
      <c r="H299" s="3">
        <v>-1.828737016</v>
      </c>
      <c r="I299" s="6">
        <v>0</v>
      </c>
      <c r="J299" s="2">
        <v>73.56</v>
      </c>
      <c r="K299" s="2" t="s">
        <v>0</v>
      </c>
      <c r="L299" s="2" t="s">
        <v>791</v>
      </c>
      <c r="M299" s="2" t="s">
        <v>796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3">
      <c r="A300" s="2" t="s">
        <v>727</v>
      </c>
      <c r="B300" s="4">
        <v>112.0270484</v>
      </c>
      <c r="C300" s="4">
        <v>129.9339023</v>
      </c>
      <c r="D300" s="4">
        <v>99.332079039999996</v>
      </c>
      <c r="E300" s="4">
        <v>33.790813880000002</v>
      </c>
      <c r="F300" s="4">
        <v>14.1211477</v>
      </c>
      <c r="G300" s="4">
        <v>36.093925720000001</v>
      </c>
      <c r="H300" s="3">
        <v>-2.0224486069999998</v>
      </c>
      <c r="I300" s="6">
        <v>0</v>
      </c>
      <c r="J300" s="2">
        <v>91.32</v>
      </c>
      <c r="K300" s="2" t="s">
        <v>728</v>
      </c>
      <c r="L300" s="2" t="s">
        <v>783</v>
      </c>
      <c r="M300" s="2" t="s">
        <v>795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3">
      <c r="A301" s="2" t="s">
        <v>729</v>
      </c>
      <c r="B301" s="4">
        <v>395.14995269999997</v>
      </c>
      <c r="C301" s="4">
        <v>400.96790149999998</v>
      </c>
      <c r="D301" s="4">
        <v>440.51617659999999</v>
      </c>
      <c r="E301" s="4">
        <v>152.0586625</v>
      </c>
      <c r="F301" s="4">
        <v>16.613114939999999</v>
      </c>
      <c r="G301" s="4">
        <v>77.495781690000001</v>
      </c>
      <c r="H301" s="3">
        <v>-2.3287060570000002</v>
      </c>
      <c r="I301" s="6">
        <v>0</v>
      </c>
      <c r="J301" s="2">
        <v>100</v>
      </c>
      <c r="K301" s="2" t="s">
        <v>730</v>
      </c>
      <c r="L301" s="2" t="s">
        <v>790</v>
      </c>
      <c r="M301" s="2" t="s">
        <v>738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3">
      <c r="A302" s="2" t="s">
        <v>814</v>
      </c>
      <c r="B302" s="4">
        <v>2195.730149</v>
      </c>
      <c r="C302" s="4">
        <v>1273.961307</v>
      </c>
      <c r="D302" s="4">
        <v>1844.121641</v>
      </c>
      <c r="E302" s="4">
        <v>302.42778429999998</v>
      </c>
      <c r="F302" s="4">
        <v>230.09164190000001</v>
      </c>
      <c r="G302" s="4">
        <v>308.92154069999998</v>
      </c>
      <c r="H302" s="3">
        <v>-2.6588135199999998</v>
      </c>
      <c r="I302" s="6">
        <v>0</v>
      </c>
      <c r="J302" s="2">
        <v>100</v>
      </c>
      <c r="K302" s="2" t="s">
        <v>146</v>
      </c>
      <c r="L302" s="2" t="s">
        <v>816</v>
      </c>
      <c r="M302" s="2" t="s">
        <v>738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</sheetData>
  <autoFilter ref="A2:AA2" xr:uid="{081DE028-E2FD-4048-BB45-73F646382921}">
    <sortState xmlns:xlrd2="http://schemas.microsoft.com/office/spreadsheetml/2017/richdata2" ref="A3:AA302">
      <sortCondition descending="1" ref="H2"/>
    </sortState>
  </autoFilter>
  <phoneticPr fontId="3" type="noConversion"/>
  <conditionalFormatting sqref="B3:G3 B4:H302">
    <cfRule type="dataBar" priority="14">
      <dataBar>
        <cfvo type="num" val="0"/>
        <cfvo type="num" val="10000"/>
        <color rgb="FF92D050"/>
      </dataBar>
      <extLst>
        <ext xmlns:x14="http://schemas.microsoft.com/office/spreadsheetml/2009/9/main" uri="{B025F937-C7B1-47D3-B67F-A62EFF666E3E}">
          <x14:id>{3EEBA237-2C8F-4654-BDFC-2109F460D6E5}</x14:id>
        </ext>
      </extLst>
    </cfRule>
  </conditionalFormatting>
  <conditionalFormatting sqref="H51:H302">
    <cfRule type="dataBar" priority="11">
      <dataBar>
        <cfvo type="num" val="0"/>
        <cfvo type="num" val="10000"/>
        <color rgb="FF92D050"/>
      </dataBar>
      <extLst>
        <ext xmlns:x14="http://schemas.microsoft.com/office/spreadsheetml/2009/9/main" uri="{B025F937-C7B1-47D3-B67F-A62EFF666E3E}">
          <x14:id>{D4DC1D5D-6F72-43C8-9D3A-3B828E9BB708}</x14:id>
        </ext>
      </extLst>
    </cfRule>
  </conditionalFormatting>
  <conditionalFormatting sqref="H4">
    <cfRule type="dataBar" priority="6">
      <dataBar>
        <cfvo type="num" val="0"/>
        <cfvo type="num" val="10000"/>
        <color rgb="FF92D050"/>
      </dataBar>
      <extLst>
        <ext xmlns:x14="http://schemas.microsoft.com/office/spreadsheetml/2009/9/main" uri="{B025F937-C7B1-47D3-B67F-A62EFF666E3E}">
          <x14:id>{A060B9F8-B840-4AF7-8811-B2ED9832300E}</x14:id>
        </ext>
      </extLst>
    </cfRule>
  </conditionalFormatting>
  <conditionalFormatting sqref="H5">
    <cfRule type="dataBar" priority="5">
      <dataBar>
        <cfvo type="num" val="0"/>
        <cfvo type="num" val="10000"/>
        <color rgb="FF92D050"/>
      </dataBar>
      <extLst>
        <ext xmlns:x14="http://schemas.microsoft.com/office/spreadsheetml/2009/9/main" uri="{B025F937-C7B1-47D3-B67F-A62EFF666E3E}">
          <x14:id>{BF17D7C9-1604-4278-B854-69327EAA014C}</x14:id>
        </ext>
      </extLst>
    </cfRule>
  </conditionalFormatting>
  <conditionalFormatting sqref="H3:H302">
    <cfRule type="colorScale" priority="1">
      <colorScale>
        <cfvo type="num" val="-2"/>
        <cfvo type="num" val="0"/>
        <cfvo type="num" val="2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EBA237-2C8F-4654-BDFC-2109F460D6E5}">
            <x14:dataBar minLength="0" maxLength="100" gradient="0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B3:G3 B4:H302</xm:sqref>
        </x14:conditionalFormatting>
        <x14:conditionalFormatting xmlns:xm="http://schemas.microsoft.com/office/excel/2006/main">
          <x14:cfRule type="dataBar" id="{D4DC1D5D-6F72-43C8-9D3A-3B828E9BB708}">
            <x14:dataBar minLength="0" maxLength="100" gradient="0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H51:H302</xm:sqref>
        </x14:conditionalFormatting>
        <x14:conditionalFormatting xmlns:xm="http://schemas.microsoft.com/office/excel/2006/main">
          <x14:cfRule type="dataBar" id="{A060B9F8-B840-4AF7-8811-B2ED9832300E}">
            <x14:dataBar minLength="0" maxLength="100" gradient="0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H4</xm:sqref>
        </x14:conditionalFormatting>
        <x14:conditionalFormatting xmlns:xm="http://schemas.microsoft.com/office/excel/2006/main">
          <x14:cfRule type="dataBar" id="{BF17D7C9-1604-4278-B854-69327EAA014C}">
            <x14:dataBar minLength="0" maxLength="100" gradient="0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DEGs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</dc:creator>
  <cp:lastModifiedBy>seoja</cp:lastModifiedBy>
  <dcterms:created xsi:type="dcterms:W3CDTF">2018-02-22T06:51:04Z</dcterms:created>
  <dcterms:modified xsi:type="dcterms:W3CDTF">2022-06-28T05:48:07Z</dcterms:modified>
</cp:coreProperties>
</file>